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raw data HF\figure 2 different causes by gender\by year\"/>
    </mc:Choice>
  </mc:AlternateContent>
  <xr:revisionPtr revIDLastSave="0" documentId="13_ncr:1_{3B4D1A6A-1E87-4DCD-9A5C-691165A76114}" xr6:coauthVersionLast="36" xr6:coauthVersionMax="36" xr10:uidLastSave="{00000000-0000-0000-0000-000000000000}"/>
  <bookViews>
    <workbookView xWindow="0" yWindow="0" windowWidth="19200" windowHeight="7605" xr2:uid="{00000000-000D-0000-FFFF-FFFF00000000}"/>
  </bookViews>
  <sheets>
    <sheet name="IHME-GBD_2019_DATA-a9f7100b-1" sheetId="1" r:id="rId1"/>
    <sheet name="female_YLDs number _x0009_" sheetId="5" r:id="rId2"/>
    <sheet name="male_YLDs number" sheetId="4" r:id="rId3"/>
    <sheet name="female_prevalence number _x0009_" sheetId="2" r:id="rId4"/>
    <sheet name="male_prevalence number" sheetId="3" r:id="rId5"/>
  </sheets>
  <definedNames>
    <definedName name="_xlnm._FilterDatabase" localSheetId="0" hidden="1">'IHME-GBD_2019_DATA-a9f7100b-1'!$A$1:$K$1</definedName>
  </definedNames>
  <calcPr calcId="179021"/>
</workbook>
</file>

<file path=xl/calcChain.xml><?xml version="1.0" encoding="utf-8"?>
<calcChain xmlns="http://schemas.openxmlformats.org/spreadsheetml/2006/main">
  <c r="N5500" i="1" l="1"/>
  <c r="N2082" i="1" l="1"/>
  <c r="N2087" i="1"/>
  <c r="N2089" i="1"/>
  <c r="N2094" i="1"/>
  <c r="M2073" i="1"/>
  <c r="N2084" i="1" s="1"/>
  <c r="N2077" i="1" l="1"/>
  <c r="N2075" i="1"/>
  <c r="N2073" i="1"/>
  <c r="N2083" i="1"/>
  <c r="N2093" i="1"/>
  <c r="N2081" i="1"/>
  <c r="N2092" i="1"/>
  <c r="N2080" i="1"/>
  <c r="N2091" i="1"/>
  <c r="N2079" i="1"/>
  <c r="N2090" i="1"/>
  <c r="N2078" i="1"/>
  <c r="N2088" i="1"/>
  <c r="N2076" i="1"/>
  <c r="N2086" i="1"/>
  <c r="N2074" i="1"/>
  <c r="N2085" i="1"/>
  <c r="N173" i="1"/>
  <c r="N121" i="1"/>
  <c r="N128" i="1"/>
  <c r="M26" i="1"/>
  <c r="N38" i="1" s="1"/>
  <c r="M49" i="1"/>
  <c r="N59" i="1" s="1"/>
  <c r="M72" i="1"/>
  <c r="N80" i="1" s="1"/>
  <c r="M95" i="1"/>
  <c r="N101" i="1" s="1"/>
  <c r="M118" i="1"/>
  <c r="N122" i="1" s="1"/>
  <c r="M141" i="1"/>
  <c r="N143" i="1" s="1"/>
  <c r="M164" i="1"/>
  <c r="N176" i="1" s="1"/>
  <c r="M187" i="1"/>
  <c r="N193" i="1" s="1"/>
  <c r="M210" i="1"/>
  <c r="M233" i="1"/>
  <c r="N253" i="1" s="1"/>
  <c r="M256" i="1"/>
  <c r="M279" i="1"/>
  <c r="M302" i="1"/>
  <c r="N304" i="1" s="1"/>
  <c r="M325" i="1"/>
  <c r="N327" i="1" s="1"/>
  <c r="M348" i="1"/>
  <c r="N358" i="1" s="1"/>
  <c r="M371" i="1"/>
  <c r="N379" i="1" s="1"/>
  <c r="M394" i="1"/>
  <c r="N414" i="1" s="1"/>
  <c r="M417" i="1"/>
  <c r="N421" i="1" s="1"/>
  <c r="M440" i="1"/>
  <c r="M463" i="1"/>
  <c r="M486" i="1"/>
  <c r="M509" i="1"/>
  <c r="N517" i="1" s="1"/>
  <c r="M532" i="1"/>
  <c r="M555" i="1"/>
  <c r="M578" i="1"/>
  <c r="N580" i="1" s="1"/>
  <c r="M601" i="1"/>
  <c r="N613" i="1" s="1"/>
  <c r="M624" i="1"/>
  <c r="N624" i="1" s="1"/>
  <c r="M647" i="1"/>
  <c r="M670" i="1"/>
  <c r="N688" i="1" s="1"/>
  <c r="M693" i="1"/>
  <c r="N697" i="1" s="1"/>
  <c r="M716" i="1"/>
  <c r="N730" i="1" s="1"/>
  <c r="M739" i="1"/>
  <c r="M762" i="1"/>
  <c r="M785" i="1"/>
  <c r="M808" i="1"/>
  <c r="M831" i="1"/>
  <c r="N847" i="1" s="1"/>
  <c r="M854" i="1"/>
  <c r="N856" i="1" s="1"/>
  <c r="M877" i="1"/>
  <c r="N889" i="1" s="1"/>
  <c r="M900" i="1"/>
  <c r="N910" i="1" s="1"/>
  <c r="M923" i="1"/>
  <c r="M946" i="1"/>
  <c r="M969" i="1"/>
  <c r="N985" i="1" s="1"/>
  <c r="M992" i="1"/>
  <c r="N1006" i="1" s="1"/>
  <c r="M1015" i="1"/>
  <c r="N1021" i="1" s="1"/>
  <c r="M1038" i="1"/>
  <c r="M1061" i="1"/>
  <c r="M1084" i="1"/>
  <c r="M1107" i="1"/>
  <c r="M1130" i="1"/>
  <c r="N1150" i="1" s="1"/>
  <c r="M1153" i="1"/>
  <c r="M1176" i="1"/>
  <c r="N1192" i="1" s="1"/>
  <c r="M1199" i="1"/>
  <c r="M1222" i="1"/>
  <c r="M1245" i="1"/>
  <c r="M1268" i="1"/>
  <c r="M1291" i="1"/>
  <c r="M1314" i="1"/>
  <c r="M1337" i="1"/>
  <c r="M1360" i="1"/>
  <c r="M1383" i="1"/>
  <c r="M1406" i="1"/>
  <c r="M1429" i="1"/>
  <c r="M1452" i="1"/>
  <c r="M1475" i="1"/>
  <c r="N1489" i="1" s="1"/>
  <c r="M1498" i="1"/>
  <c r="M1521" i="1"/>
  <c r="N1531" i="1" s="1"/>
  <c r="M1544" i="1"/>
  <c r="M1567" i="1"/>
  <c r="N1573" i="1" s="1"/>
  <c r="M1590" i="1"/>
  <c r="M1613" i="1"/>
  <c r="M1636" i="1"/>
  <c r="M1659" i="1"/>
  <c r="M1682" i="1"/>
  <c r="N1701" i="1" s="1"/>
  <c r="M1705" i="1"/>
  <c r="M1728" i="1"/>
  <c r="N1744" i="1" s="1"/>
  <c r="M1751" i="1"/>
  <c r="M1774" i="1"/>
  <c r="N1786" i="1" s="1"/>
  <c r="M1797" i="1"/>
  <c r="M1820" i="1"/>
  <c r="M1843" i="1"/>
  <c r="M1866" i="1"/>
  <c r="M1889" i="1"/>
  <c r="M1912" i="1"/>
  <c r="M1935" i="1"/>
  <c r="M1958" i="1"/>
  <c r="M1981" i="1"/>
  <c r="M2004" i="1"/>
  <c r="M2027" i="1"/>
  <c r="M2050" i="1"/>
  <c r="M2096" i="1"/>
  <c r="M2119" i="1"/>
  <c r="M2142" i="1"/>
  <c r="M2165" i="1"/>
  <c r="M2188" i="1"/>
  <c r="M2211" i="1"/>
  <c r="M2234" i="1"/>
  <c r="M2257" i="1"/>
  <c r="M2280" i="1"/>
  <c r="M2303" i="1"/>
  <c r="M2326" i="1"/>
  <c r="M2349" i="1"/>
  <c r="M2372" i="1"/>
  <c r="M2395" i="1"/>
  <c r="M2418" i="1"/>
  <c r="M2441" i="1"/>
  <c r="M2464" i="1"/>
  <c r="M2487" i="1"/>
  <c r="M2510" i="1"/>
  <c r="M2533" i="1"/>
  <c r="M2556" i="1"/>
  <c r="M2579" i="1"/>
  <c r="M2602" i="1"/>
  <c r="M2625" i="1"/>
  <c r="M2648" i="1"/>
  <c r="M2671" i="1"/>
  <c r="M2694" i="1"/>
  <c r="M2717" i="1"/>
  <c r="M2740" i="1"/>
  <c r="M2763" i="1"/>
  <c r="M2786" i="1"/>
  <c r="M2809" i="1"/>
  <c r="M2832" i="1"/>
  <c r="M2855" i="1"/>
  <c r="M2878" i="1"/>
  <c r="M2901" i="1"/>
  <c r="M2924" i="1"/>
  <c r="M2947" i="1"/>
  <c r="M2970" i="1"/>
  <c r="M2993" i="1"/>
  <c r="M3016" i="1"/>
  <c r="M3039" i="1"/>
  <c r="M3062" i="1"/>
  <c r="M3085" i="1"/>
  <c r="M3108" i="1"/>
  <c r="M3131" i="1"/>
  <c r="M3154" i="1"/>
  <c r="M3177" i="1"/>
  <c r="M3200" i="1"/>
  <c r="M3223" i="1"/>
  <c r="M3246" i="1"/>
  <c r="M3269" i="1"/>
  <c r="M3292" i="1"/>
  <c r="M3315" i="1"/>
  <c r="M3338" i="1"/>
  <c r="M3361" i="1"/>
  <c r="M3384" i="1"/>
  <c r="M3407" i="1"/>
  <c r="M3430" i="1"/>
  <c r="M3453" i="1"/>
  <c r="M3476" i="1"/>
  <c r="M3499" i="1"/>
  <c r="M3522" i="1"/>
  <c r="M3545" i="1"/>
  <c r="M3568" i="1"/>
  <c r="M3591" i="1"/>
  <c r="M3614" i="1"/>
  <c r="M3637" i="1"/>
  <c r="M3660" i="1"/>
  <c r="M3683" i="1"/>
  <c r="M3706" i="1"/>
  <c r="M3729" i="1"/>
  <c r="M3752" i="1"/>
  <c r="M3775" i="1"/>
  <c r="M3798" i="1"/>
  <c r="M3821" i="1"/>
  <c r="M3844" i="1"/>
  <c r="M3867" i="1"/>
  <c r="M3890" i="1"/>
  <c r="M3913" i="1"/>
  <c r="M3936" i="1"/>
  <c r="M3959" i="1"/>
  <c r="M3982" i="1"/>
  <c r="M4005" i="1"/>
  <c r="M4028" i="1"/>
  <c r="M4051" i="1"/>
  <c r="M4074" i="1"/>
  <c r="M4097" i="1"/>
  <c r="M4120" i="1"/>
  <c r="M4143" i="1"/>
  <c r="M4166" i="1"/>
  <c r="M4189" i="1"/>
  <c r="M4212" i="1"/>
  <c r="M4235" i="1"/>
  <c r="M4258" i="1"/>
  <c r="M4281" i="1"/>
  <c r="M4304" i="1"/>
  <c r="M4327" i="1"/>
  <c r="M4350" i="1"/>
  <c r="M4373" i="1"/>
  <c r="M4396" i="1"/>
  <c r="M4419" i="1"/>
  <c r="M4442" i="1"/>
  <c r="M4465" i="1"/>
  <c r="M4488" i="1"/>
  <c r="M4511" i="1"/>
  <c r="M4534" i="1"/>
  <c r="M4557" i="1"/>
  <c r="M4580" i="1"/>
  <c r="M4603" i="1"/>
  <c r="M4626" i="1"/>
  <c r="M4649" i="1"/>
  <c r="M4672" i="1"/>
  <c r="M4695" i="1"/>
  <c r="M4718" i="1"/>
  <c r="M4741" i="1"/>
  <c r="M4764" i="1"/>
  <c r="M4787" i="1"/>
  <c r="M4810" i="1"/>
  <c r="M4833" i="1"/>
  <c r="M4856" i="1"/>
  <c r="M4879" i="1"/>
  <c r="M4902" i="1"/>
  <c r="M4925" i="1"/>
  <c r="M4948" i="1"/>
  <c r="M4971" i="1"/>
  <c r="M4994" i="1"/>
  <c r="M5017" i="1"/>
  <c r="M5040" i="1"/>
  <c r="M5063" i="1"/>
  <c r="M5086" i="1"/>
  <c r="M5109" i="1"/>
  <c r="M5132" i="1"/>
  <c r="M5155" i="1"/>
  <c r="M5178" i="1"/>
  <c r="M5201" i="1"/>
  <c r="M5224" i="1"/>
  <c r="M5247" i="1"/>
  <c r="M5270" i="1"/>
  <c r="M5293" i="1"/>
  <c r="M5316" i="1"/>
  <c r="M5339" i="1"/>
  <c r="M5362" i="1"/>
  <c r="M5385" i="1"/>
  <c r="M5408" i="1"/>
  <c r="M5431" i="1"/>
  <c r="M5454" i="1"/>
  <c r="M5477" i="1"/>
  <c r="M5500" i="1"/>
  <c r="M3" i="1"/>
  <c r="N3189" i="1" l="1"/>
  <c r="N3178" i="1"/>
  <c r="N3190" i="1"/>
  <c r="N3179" i="1"/>
  <c r="N3191" i="1"/>
  <c r="N3180" i="1"/>
  <c r="N3192" i="1"/>
  <c r="N3181" i="1"/>
  <c r="N3193" i="1"/>
  <c r="N3182" i="1"/>
  <c r="N3194" i="1"/>
  <c r="N3183" i="1"/>
  <c r="N3195" i="1"/>
  <c r="N3196" i="1"/>
  <c r="N3184" i="1"/>
  <c r="N3185" i="1"/>
  <c r="N3197" i="1"/>
  <c r="N3186" i="1"/>
  <c r="N3198" i="1"/>
  <c r="N3187" i="1"/>
  <c r="N3177" i="1"/>
  <c r="N3188" i="1"/>
  <c r="N2912" i="1"/>
  <c r="N2913" i="1"/>
  <c r="N2902" i="1"/>
  <c r="N2904" i="1"/>
  <c r="N2916" i="1"/>
  <c r="N2920" i="1"/>
  <c r="N2905" i="1"/>
  <c r="N2917" i="1"/>
  <c r="N2921" i="1"/>
  <c r="N2906" i="1"/>
  <c r="N2918" i="1"/>
  <c r="N2907" i="1"/>
  <c r="N2919" i="1"/>
  <c r="N2908" i="1"/>
  <c r="N2909" i="1"/>
  <c r="N2911" i="1"/>
  <c r="N2901" i="1"/>
  <c r="N2914" i="1"/>
  <c r="N2915" i="1"/>
  <c r="N2903" i="1"/>
  <c r="N2910" i="1"/>
  <c r="N2922" i="1"/>
  <c r="N118" i="1"/>
  <c r="N4536" i="1"/>
  <c r="N4548" i="1"/>
  <c r="N4537" i="1"/>
  <c r="N4549" i="1"/>
  <c r="N4542" i="1"/>
  <c r="N4554" i="1"/>
  <c r="N4541" i="1"/>
  <c r="N4543" i="1"/>
  <c r="N4550" i="1"/>
  <c r="N4553" i="1"/>
  <c r="N4555" i="1"/>
  <c r="N4544" i="1"/>
  <c r="N4545" i="1"/>
  <c r="N4546" i="1"/>
  <c r="N4535" i="1"/>
  <c r="N4538" i="1"/>
  <c r="N4540" i="1"/>
  <c r="N4539" i="1"/>
  <c r="N4547" i="1"/>
  <c r="N4551" i="1"/>
  <c r="N4552" i="1"/>
  <c r="N4534" i="1"/>
  <c r="N3715" i="1"/>
  <c r="N3727" i="1"/>
  <c r="N3716" i="1"/>
  <c r="N3706" i="1"/>
  <c r="N3709" i="1"/>
  <c r="N3721" i="1"/>
  <c r="N3710" i="1"/>
  <c r="N3725" i="1"/>
  <c r="N3711" i="1"/>
  <c r="N3726" i="1"/>
  <c r="N3718" i="1"/>
  <c r="N3719" i="1"/>
  <c r="N3722" i="1"/>
  <c r="N3723" i="1"/>
  <c r="N3724" i="1"/>
  <c r="N3707" i="1"/>
  <c r="N3708" i="1"/>
  <c r="N3712" i="1"/>
  <c r="N3713" i="1"/>
  <c r="N3714" i="1"/>
  <c r="N3717" i="1"/>
  <c r="N3720" i="1"/>
  <c r="N3439" i="1"/>
  <c r="N3451" i="1"/>
  <c r="N3440" i="1"/>
  <c r="N3430" i="1"/>
  <c r="N3434" i="1"/>
  <c r="N3446" i="1"/>
  <c r="N3443" i="1"/>
  <c r="N3444" i="1"/>
  <c r="N3445" i="1"/>
  <c r="N3431" i="1"/>
  <c r="N3447" i="1"/>
  <c r="N3432" i="1"/>
  <c r="N3448" i="1"/>
  <c r="N3433" i="1"/>
  <c r="N3449" i="1"/>
  <c r="N3435" i="1"/>
  <c r="N3450" i="1"/>
  <c r="N3436" i="1"/>
  <c r="N3437" i="1"/>
  <c r="N3438" i="1"/>
  <c r="N3441" i="1"/>
  <c r="N3442" i="1"/>
  <c r="N3167" i="1"/>
  <c r="N3156" i="1"/>
  <c r="N3168" i="1"/>
  <c r="N3157" i="1"/>
  <c r="N3169" i="1"/>
  <c r="N3158" i="1"/>
  <c r="N3170" i="1"/>
  <c r="N3159" i="1"/>
  <c r="N3171" i="1"/>
  <c r="N3175" i="1"/>
  <c r="N3160" i="1"/>
  <c r="N3172" i="1"/>
  <c r="N3162" i="1"/>
  <c r="N3161" i="1"/>
  <c r="N3173" i="1"/>
  <c r="N3174" i="1"/>
  <c r="N3163" i="1"/>
  <c r="N3164" i="1"/>
  <c r="N3154" i="1"/>
  <c r="N3165" i="1"/>
  <c r="N3166" i="1"/>
  <c r="N3155" i="1"/>
  <c r="N2891" i="1"/>
  <c r="N2892" i="1"/>
  <c r="N2893" i="1"/>
  <c r="N2881" i="1"/>
  <c r="N2883" i="1"/>
  <c r="N2895" i="1"/>
  <c r="N2898" i="1"/>
  <c r="N2884" i="1"/>
  <c r="N2896" i="1"/>
  <c r="N2899" i="1"/>
  <c r="N2885" i="1"/>
  <c r="N2897" i="1"/>
  <c r="N2886" i="1"/>
  <c r="N2888" i="1"/>
  <c r="N2878" i="1"/>
  <c r="N2887" i="1"/>
  <c r="N2890" i="1"/>
  <c r="N2879" i="1"/>
  <c r="N2880" i="1"/>
  <c r="N2889" i="1"/>
  <c r="N2894" i="1"/>
  <c r="N2882" i="1"/>
  <c r="N4840" i="1"/>
  <c r="N4852" i="1"/>
  <c r="N4845" i="1"/>
  <c r="N4834" i="1"/>
  <c r="N4846" i="1"/>
  <c r="N4835" i="1"/>
  <c r="N4847" i="1"/>
  <c r="N4839" i="1"/>
  <c r="N4851" i="1"/>
  <c r="N4842" i="1"/>
  <c r="N4843" i="1"/>
  <c r="N4853" i="1"/>
  <c r="N4844" i="1"/>
  <c r="N4848" i="1"/>
  <c r="N4849" i="1"/>
  <c r="N4836" i="1"/>
  <c r="N4837" i="1"/>
  <c r="N4838" i="1"/>
  <c r="N4841" i="1"/>
  <c r="N4850" i="1"/>
  <c r="N4854" i="1"/>
  <c r="N4833" i="1"/>
  <c r="N3418" i="1"/>
  <c r="N3419" i="1"/>
  <c r="N3413" i="1"/>
  <c r="N3425" i="1"/>
  <c r="N3428" i="1"/>
  <c r="N3414" i="1"/>
  <c r="N3407" i="1"/>
  <c r="N3415" i="1"/>
  <c r="N3416" i="1"/>
  <c r="N3417" i="1"/>
  <c r="N3423" i="1"/>
  <c r="N3420" i="1"/>
  <c r="N3421" i="1"/>
  <c r="N3422" i="1"/>
  <c r="N3408" i="1"/>
  <c r="N3409" i="1"/>
  <c r="N3424" i="1"/>
  <c r="N3410" i="1"/>
  <c r="N3426" i="1"/>
  <c r="N3411" i="1"/>
  <c r="N3427" i="1"/>
  <c r="N3412" i="1"/>
  <c r="N2870" i="1"/>
  <c r="N2871" i="1"/>
  <c r="N2859" i="1"/>
  <c r="N2860" i="1"/>
  <c r="N2872" i="1"/>
  <c r="N2862" i="1"/>
  <c r="N2874" i="1"/>
  <c r="N2863" i="1"/>
  <c r="N2875" i="1"/>
  <c r="N2865" i="1"/>
  <c r="N2864" i="1"/>
  <c r="N2876" i="1"/>
  <c r="N2855" i="1"/>
  <c r="N2866" i="1"/>
  <c r="N2867" i="1"/>
  <c r="N2857" i="1"/>
  <c r="N2869" i="1"/>
  <c r="N2858" i="1"/>
  <c r="N2856" i="1"/>
  <c r="N2861" i="1"/>
  <c r="N2868" i="1"/>
  <c r="N2873" i="1"/>
  <c r="N3993" i="1"/>
  <c r="N3994" i="1"/>
  <c r="N3987" i="1"/>
  <c r="N3999" i="1"/>
  <c r="N3986" i="1"/>
  <c r="N4002" i="1"/>
  <c r="N3988" i="1"/>
  <c r="N4003" i="1"/>
  <c r="N3995" i="1"/>
  <c r="N3990" i="1"/>
  <c r="N3991" i="1"/>
  <c r="N4000" i="1"/>
  <c r="N4001" i="1"/>
  <c r="N3992" i="1"/>
  <c r="N3996" i="1"/>
  <c r="N3997" i="1"/>
  <c r="N3998" i="1"/>
  <c r="N3982" i="1"/>
  <c r="N3983" i="1"/>
  <c r="N3984" i="1"/>
  <c r="N3985" i="1"/>
  <c r="N3989" i="1"/>
  <c r="N5041" i="1"/>
  <c r="N5053" i="1"/>
  <c r="N5046" i="1"/>
  <c r="N5058" i="1"/>
  <c r="N5047" i="1"/>
  <c r="N5059" i="1"/>
  <c r="N5048" i="1"/>
  <c r="N5060" i="1"/>
  <c r="N5052" i="1"/>
  <c r="N5042" i="1"/>
  <c r="N5040" i="1"/>
  <c r="N5043" i="1"/>
  <c r="N5051" i="1"/>
  <c r="N5044" i="1"/>
  <c r="N5045" i="1"/>
  <c r="N5056" i="1"/>
  <c r="N5050" i="1"/>
  <c r="N5054" i="1"/>
  <c r="N5055" i="1"/>
  <c r="N5057" i="1"/>
  <c r="N5061" i="1"/>
  <c r="N5049" i="1"/>
  <c r="N4218" i="1"/>
  <c r="N4230" i="1"/>
  <c r="N4219" i="1"/>
  <c r="N4231" i="1"/>
  <c r="N4224" i="1"/>
  <c r="N4215" i="1"/>
  <c r="N4232" i="1"/>
  <c r="N4216" i="1"/>
  <c r="N4233" i="1"/>
  <c r="N4223" i="1"/>
  <c r="N4222" i="1"/>
  <c r="N4225" i="1"/>
  <c r="N4212" i="1"/>
  <c r="N4227" i="1"/>
  <c r="N4228" i="1"/>
  <c r="N4213" i="1"/>
  <c r="N4214" i="1"/>
  <c r="N4229" i="1"/>
  <c r="N4217" i="1"/>
  <c r="N4220" i="1"/>
  <c r="N4221" i="1"/>
  <c r="N4226" i="1"/>
  <c r="N3939" i="1"/>
  <c r="N3951" i="1"/>
  <c r="N3940" i="1"/>
  <c r="N3952" i="1"/>
  <c r="N3945" i="1"/>
  <c r="N3957" i="1"/>
  <c r="N3944" i="1"/>
  <c r="N3946" i="1"/>
  <c r="N3953" i="1"/>
  <c r="N3942" i="1"/>
  <c r="N3943" i="1"/>
  <c r="N3954" i="1"/>
  <c r="N3955" i="1"/>
  <c r="N3937" i="1"/>
  <c r="N3938" i="1"/>
  <c r="N3941" i="1"/>
  <c r="N3947" i="1"/>
  <c r="N3948" i="1"/>
  <c r="N3949" i="1"/>
  <c r="N3950" i="1"/>
  <c r="N3956" i="1"/>
  <c r="N3936" i="1"/>
  <c r="N3661" i="1"/>
  <c r="N3673" i="1"/>
  <c r="N3662" i="1"/>
  <c r="N3674" i="1"/>
  <c r="N3667" i="1"/>
  <c r="N3679" i="1"/>
  <c r="N3668" i="1"/>
  <c r="N3669" i="1"/>
  <c r="N3677" i="1"/>
  <c r="N3678" i="1"/>
  <c r="N3680" i="1"/>
  <c r="N3681" i="1"/>
  <c r="N3663" i="1"/>
  <c r="N3660" i="1"/>
  <c r="N3664" i="1"/>
  <c r="N3665" i="1"/>
  <c r="N3666" i="1"/>
  <c r="N3670" i="1"/>
  <c r="N3671" i="1"/>
  <c r="N3672" i="1"/>
  <c r="N3675" i="1"/>
  <c r="N3676" i="1"/>
  <c r="N3385" i="1"/>
  <c r="N3397" i="1"/>
  <c r="N3386" i="1"/>
  <c r="N3398" i="1"/>
  <c r="N3392" i="1"/>
  <c r="N3404" i="1"/>
  <c r="N3387" i="1"/>
  <c r="N3402" i="1"/>
  <c r="N3388" i="1"/>
  <c r="N3403" i="1"/>
  <c r="N3389" i="1"/>
  <c r="N3405" i="1"/>
  <c r="N3393" i="1"/>
  <c r="N3390" i="1"/>
  <c r="N3384" i="1"/>
  <c r="N3391" i="1"/>
  <c r="N3394" i="1"/>
  <c r="N3395" i="1"/>
  <c r="N3396" i="1"/>
  <c r="N3399" i="1"/>
  <c r="N3400" i="1"/>
  <c r="N3401" i="1"/>
  <c r="N3113" i="1"/>
  <c r="N3114" i="1"/>
  <c r="N3126" i="1"/>
  <c r="N3115" i="1"/>
  <c r="N3127" i="1"/>
  <c r="N3116" i="1"/>
  <c r="N3128" i="1"/>
  <c r="N3117" i="1"/>
  <c r="N3129" i="1"/>
  <c r="N3118" i="1"/>
  <c r="N3108" i="1"/>
  <c r="N3121" i="1"/>
  <c r="N3119" i="1"/>
  <c r="N3120" i="1"/>
  <c r="N3109" i="1"/>
  <c r="N3110" i="1"/>
  <c r="N3122" i="1"/>
  <c r="N3111" i="1"/>
  <c r="N3123" i="1"/>
  <c r="N3112" i="1"/>
  <c r="N3124" i="1"/>
  <c r="N3125" i="1"/>
  <c r="N2837" i="1"/>
  <c r="N2850" i="1"/>
  <c r="N2851" i="1"/>
  <c r="N2841" i="1"/>
  <c r="N2853" i="1"/>
  <c r="N2833" i="1"/>
  <c r="N2842" i="1"/>
  <c r="N2832" i="1"/>
  <c r="N2845" i="1"/>
  <c r="N2843" i="1"/>
  <c r="N2844" i="1"/>
  <c r="N2834" i="1"/>
  <c r="N2846" i="1"/>
  <c r="N2836" i="1"/>
  <c r="N2848" i="1"/>
  <c r="N2849" i="1"/>
  <c r="N2838" i="1"/>
  <c r="N2839" i="1"/>
  <c r="N2840" i="1"/>
  <c r="N2835" i="1"/>
  <c r="N2847" i="1"/>
  <c r="N2852" i="1"/>
  <c r="N120" i="1"/>
  <c r="N4293" i="1"/>
  <c r="N4282" i="1"/>
  <c r="N4294" i="1"/>
  <c r="N4287" i="1"/>
  <c r="N4299" i="1"/>
  <c r="N4286" i="1"/>
  <c r="N4302" i="1"/>
  <c r="N4288" i="1"/>
  <c r="N4281" i="1"/>
  <c r="N4295" i="1"/>
  <c r="N4292" i="1"/>
  <c r="N4296" i="1"/>
  <c r="N4283" i="1"/>
  <c r="N4290" i="1"/>
  <c r="N4291" i="1"/>
  <c r="N4284" i="1"/>
  <c r="N4285" i="1"/>
  <c r="N4289" i="1"/>
  <c r="N4297" i="1"/>
  <c r="N4298" i="1"/>
  <c r="N4300" i="1"/>
  <c r="N4301" i="1"/>
  <c r="N3147" i="1"/>
  <c r="N3136" i="1"/>
  <c r="N3148" i="1"/>
  <c r="N3137" i="1"/>
  <c r="N3149" i="1"/>
  <c r="N3138" i="1"/>
  <c r="N3150" i="1"/>
  <c r="N3139" i="1"/>
  <c r="N3151" i="1"/>
  <c r="N3140" i="1"/>
  <c r="N3152" i="1"/>
  <c r="N3131" i="1"/>
  <c r="N3142" i="1"/>
  <c r="N3141" i="1"/>
  <c r="N3143" i="1"/>
  <c r="N3132" i="1"/>
  <c r="N3144" i="1"/>
  <c r="N3133" i="1"/>
  <c r="N3145" i="1"/>
  <c r="N3134" i="1"/>
  <c r="N3146" i="1"/>
  <c r="N3135" i="1"/>
  <c r="N5300" i="1"/>
  <c r="N5312" i="1"/>
  <c r="N5301" i="1"/>
  <c r="N5313" i="1"/>
  <c r="N5302" i="1"/>
  <c r="N5303" i="1"/>
  <c r="N5304" i="1"/>
  <c r="N5306" i="1"/>
  <c r="N5293" i="1"/>
  <c r="N5305" i="1"/>
  <c r="N5294" i="1"/>
  <c r="N5309" i="1"/>
  <c r="N5295" i="1"/>
  <c r="N5307" i="1"/>
  <c r="N5296" i="1"/>
  <c r="N5308" i="1"/>
  <c r="N5297" i="1"/>
  <c r="N5298" i="1"/>
  <c r="N5310" i="1"/>
  <c r="N5299" i="1"/>
  <c r="N5311" i="1"/>
  <c r="N5314" i="1"/>
  <c r="N4197" i="1"/>
  <c r="N4209" i="1"/>
  <c r="N4198" i="1"/>
  <c r="N4210" i="1"/>
  <c r="N4191" i="1"/>
  <c r="N4203" i="1"/>
  <c r="N4202" i="1"/>
  <c r="N4204" i="1"/>
  <c r="N4194" i="1"/>
  <c r="N4189" i="1"/>
  <c r="N4199" i="1"/>
  <c r="N4200" i="1"/>
  <c r="N4208" i="1"/>
  <c r="N4195" i="1"/>
  <c r="N4196" i="1"/>
  <c r="N4190" i="1"/>
  <c r="N4192" i="1"/>
  <c r="N4193" i="1"/>
  <c r="N4201" i="1"/>
  <c r="N4205" i="1"/>
  <c r="N4206" i="1"/>
  <c r="N4207" i="1"/>
  <c r="N3918" i="1"/>
  <c r="N3930" i="1"/>
  <c r="N3919" i="1"/>
  <c r="N3931" i="1"/>
  <c r="N3924" i="1"/>
  <c r="N3915" i="1"/>
  <c r="N3932" i="1"/>
  <c r="N3916" i="1"/>
  <c r="N3933" i="1"/>
  <c r="N3923" i="1"/>
  <c r="N3920" i="1"/>
  <c r="N3921" i="1"/>
  <c r="N3928" i="1"/>
  <c r="N3929" i="1"/>
  <c r="N3925" i="1"/>
  <c r="N3926" i="1"/>
  <c r="N3927" i="1"/>
  <c r="N3934" i="1"/>
  <c r="N3913" i="1"/>
  <c r="N3914" i="1"/>
  <c r="N3917" i="1"/>
  <c r="N3922" i="1"/>
  <c r="N3640" i="1"/>
  <c r="N3652" i="1"/>
  <c r="N3641" i="1"/>
  <c r="N3653" i="1"/>
  <c r="N3646" i="1"/>
  <c r="N3658" i="1"/>
  <c r="N3638" i="1"/>
  <c r="N3655" i="1"/>
  <c r="N3639" i="1"/>
  <c r="N3656" i="1"/>
  <c r="N3648" i="1"/>
  <c r="N3657" i="1"/>
  <c r="N3637" i="1"/>
  <c r="N3642" i="1"/>
  <c r="N3643" i="1"/>
  <c r="N3644" i="1"/>
  <c r="N3645" i="1"/>
  <c r="N3647" i="1"/>
  <c r="N3649" i="1"/>
  <c r="N3650" i="1"/>
  <c r="N3651" i="1"/>
  <c r="N3654" i="1"/>
  <c r="N3364" i="1"/>
  <c r="N3376" i="1"/>
  <c r="N3365" i="1"/>
  <c r="N3377" i="1"/>
  <c r="N3371" i="1"/>
  <c r="N3361" i="1"/>
  <c r="N3372" i="1"/>
  <c r="N3373" i="1"/>
  <c r="N3374" i="1"/>
  <c r="N3375" i="1"/>
  <c r="N3378" i="1"/>
  <c r="N3381" i="1"/>
  <c r="N3362" i="1"/>
  <c r="N3379" i="1"/>
  <c r="N3363" i="1"/>
  <c r="N3380" i="1"/>
  <c r="N3366" i="1"/>
  <c r="N3367" i="1"/>
  <c r="N3382" i="1"/>
  <c r="N3368" i="1"/>
  <c r="N3369" i="1"/>
  <c r="N3370" i="1"/>
  <c r="N3104" i="1"/>
  <c r="N3093" i="1"/>
  <c r="N3105" i="1"/>
  <c r="N3094" i="1"/>
  <c r="N3106" i="1"/>
  <c r="N3095" i="1"/>
  <c r="N3085" i="1"/>
  <c r="N3096" i="1"/>
  <c r="N3087" i="1"/>
  <c r="N3097" i="1"/>
  <c r="N3086" i="1"/>
  <c r="N3098" i="1"/>
  <c r="N3099" i="1"/>
  <c r="N3088" i="1"/>
  <c r="N3100" i="1"/>
  <c r="N3089" i="1"/>
  <c r="N3101" i="1"/>
  <c r="N3090" i="1"/>
  <c r="N3102" i="1"/>
  <c r="N3091" i="1"/>
  <c r="N3103" i="1"/>
  <c r="N3092" i="1"/>
  <c r="N2816" i="1"/>
  <c r="N2829" i="1"/>
  <c r="N2820" i="1"/>
  <c r="N2821" i="1"/>
  <c r="N2823" i="1"/>
  <c r="N2810" i="1"/>
  <c r="N2822" i="1"/>
  <c r="N2811" i="1"/>
  <c r="N2813" i="1"/>
  <c r="N2812" i="1"/>
  <c r="N2824" i="1"/>
  <c r="N2815" i="1"/>
  <c r="N2827" i="1"/>
  <c r="N2828" i="1"/>
  <c r="N2817" i="1"/>
  <c r="N2826" i="1"/>
  <c r="N2830" i="1"/>
  <c r="N2814" i="1"/>
  <c r="N2809" i="1"/>
  <c r="N2818" i="1"/>
  <c r="N2819" i="1"/>
  <c r="N2825" i="1"/>
  <c r="N119" i="1"/>
  <c r="N5116" i="1"/>
  <c r="N5128" i="1"/>
  <c r="N5121" i="1"/>
  <c r="N5110" i="1"/>
  <c r="N5122" i="1"/>
  <c r="N5111" i="1"/>
  <c r="N5123" i="1"/>
  <c r="N5115" i="1"/>
  <c r="N5127" i="1"/>
  <c r="N5126" i="1"/>
  <c r="N5114" i="1"/>
  <c r="N5117" i="1"/>
  <c r="N5125" i="1"/>
  <c r="N5120" i="1"/>
  <c r="N5124" i="1"/>
  <c r="N5129" i="1"/>
  <c r="N5118" i="1"/>
  <c r="N5119" i="1"/>
  <c r="N5130" i="1"/>
  <c r="N5109" i="1"/>
  <c r="N5112" i="1"/>
  <c r="N5113" i="1"/>
  <c r="N5363" i="1"/>
  <c r="N5375" i="1"/>
  <c r="N5364" i="1"/>
  <c r="N5376" i="1"/>
  <c r="N5365" i="1"/>
  <c r="N5366" i="1"/>
  <c r="N5367" i="1"/>
  <c r="N5379" i="1"/>
  <c r="N5381" i="1"/>
  <c r="N5362" i="1"/>
  <c r="N5368" i="1"/>
  <c r="N5380" i="1"/>
  <c r="N5369" i="1"/>
  <c r="N5370" i="1"/>
  <c r="N5382" i="1"/>
  <c r="N5371" i="1"/>
  <c r="N5383" i="1"/>
  <c r="N5372" i="1"/>
  <c r="N5373" i="1"/>
  <c r="N5374" i="1"/>
  <c r="N5377" i="1"/>
  <c r="N5378" i="1"/>
  <c r="N4515" i="1"/>
  <c r="N4527" i="1"/>
  <c r="N4516" i="1"/>
  <c r="N4528" i="1"/>
  <c r="N4521" i="1"/>
  <c r="N4511" i="1"/>
  <c r="N4512" i="1"/>
  <c r="N4529" i="1"/>
  <c r="N4513" i="1"/>
  <c r="N4530" i="1"/>
  <c r="N4520" i="1"/>
  <c r="N4531" i="1"/>
  <c r="N4532" i="1"/>
  <c r="N4519" i="1"/>
  <c r="N4525" i="1"/>
  <c r="N4526" i="1"/>
  <c r="N4514" i="1"/>
  <c r="N4517" i="1"/>
  <c r="N4518" i="1"/>
  <c r="N4522" i="1"/>
  <c r="N4523" i="1"/>
  <c r="N4524" i="1"/>
  <c r="N4494" i="1"/>
  <c r="N4506" i="1"/>
  <c r="N4495" i="1"/>
  <c r="N4507" i="1"/>
  <c r="N4500" i="1"/>
  <c r="N4499" i="1"/>
  <c r="N4501" i="1"/>
  <c r="N4491" i="1"/>
  <c r="N4508" i="1"/>
  <c r="N4505" i="1"/>
  <c r="N4509" i="1"/>
  <c r="N4496" i="1"/>
  <c r="N4497" i="1"/>
  <c r="N4498" i="1"/>
  <c r="N4489" i="1"/>
  <c r="N4490" i="1"/>
  <c r="N4492" i="1"/>
  <c r="N4493" i="1"/>
  <c r="N4502" i="1"/>
  <c r="N4503" i="1"/>
  <c r="N4504" i="1"/>
  <c r="N4488" i="1"/>
  <c r="N5020" i="1"/>
  <c r="N5032" i="1"/>
  <c r="N5025" i="1"/>
  <c r="N5037" i="1"/>
  <c r="N5026" i="1"/>
  <c r="N5038" i="1"/>
  <c r="N5027" i="1"/>
  <c r="N5017" i="1"/>
  <c r="N5019" i="1"/>
  <c r="N5031" i="1"/>
  <c r="N5036" i="1"/>
  <c r="N5018" i="1"/>
  <c r="N5028" i="1"/>
  <c r="N5024" i="1"/>
  <c r="N5029" i="1"/>
  <c r="N5022" i="1"/>
  <c r="N5023" i="1"/>
  <c r="N5021" i="1"/>
  <c r="N5030" i="1"/>
  <c r="N5033" i="1"/>
  <c r="N5034" i="1"/>
  <c r="N5035" i="1"/>
  <c r="N5279" i="1"/>
  <c r="N5291" i="1"/>
  <c r="N5280" i="1"/>
  <c r="N5270" i="1"/>
  <c r="N5271" i="1"/>
  <c r="N5283" i="1"/>
  <c r="N5285" i="1"/>
  <c r="N5276" i="1"/>
  <c r="N5272" i="1"/>
  <c r="N5284" i="1"/>
  <c r="N5273" i="1"/>
  <c r="N5274" i="1"/>
  <c r="N5286" i="1"/>
  <c r="N5275" i="1"/>
  <c r="N5287" i="1"/>
  <c r="N5288" i="1"/>
  <c r="N5277" i="1"/>
  <c r="N5289" i="1"/>
  <c r="N5278" i="1"/>
  <c r="N5290" i="1"/>
  <c r="N5281" i="1"/>
  <c r="N5282" i="1"/>
  <c r="N4999" i="1"/>
  <c r="N5011" i="1"/>
  <c r="N5004" i="1"/>
  <c r="N4994" i="1"/>
  <c r="N5005" i="1"/>
  <c r="N5006" i="1"/>
  <c r="N4998" i="1"/>
  <c r="N5010" i="1"/>
  <c r="N5013" i="1"/>
  <c r="N4995" i="1"/>
  <c r="N5014" i="1"/>
  <c r="N5002" i="1"/>
  <c r="N5008" i="1"/>
  <c r="N5009" i="1"/>
  <c r="N4996" i="1"/>
  <c r="N5015" i="1"/>
  <c r="N4997" i="1"/>
  <c r="N5000" i="1"/>
  <c r="N5001" i="1"/>
  <c r="N5003" i="1"/>
  <c r="N5007" i="1"/>
  <c r="N5012" i="1"/>
  <c r="N4723" i="1"/>
  <c r="N4735" i="1"/>
  <c r="N4728" i="1"/>
  <c r="N4718" i="1"/>
  <c r="N4729" i="1"/>
  <c r="N4730" i="1"/>
  <c r="N4722" i="1"/>
  <c r="N4734" i="1"/>
  <c r="N4720" i="1"/>
  <c r="N4739" i="1"/>
  <c r="N4721" i="1"/>
  <c r="N4731" i="1"/>
  <c r="N4727" i="1"/>
  <c r="N4732" i="1"/>
  <c r="N4733" i="1"/>
  <c r="N4719" i="1"/>
  <c r="N4724" i="1"/>
  <c r="N4725" i="1"/>
  <c r="N4726" i="1"/>
  <c r="N4736" i="1"/>
  <c r="N4737" i="1"/>
  <c r="N4738" i="1"/>
  <c r="N4452" i="1"/>
  <c r="N4442" i="1"/>
  <c r="N4453" i="1"/>
  <c r="N4446" i="1"/>
  <c r="N4458" i="1"/>
  <c r="N4457" i="1"/>
  <c r="N4443" i="1"/>
  <c r="N4459" i="1"/>
  <c r="N4449" i="1"/>
  <c r="N4460" i="1"/>
  <c r="N4461" i="1"/>
  <c r="N4448" i="1"/>
  <c r="N4450" i="1"/>
  <c r="N4451" i="1"/>
  <c r="N4463" i="1"/>
  <c r="N4444" i="1"/>
  <c r="N4445" i="1"/>
  <c r="N4447" i="1"/>
  <c r="N4454" i="1"/>
  <c r="N4455" i="1"/>
  <c r="N4456" i="1"/>
  <c r="N4462" i="1"/>
  <c r="N4176" i="1"/>
  <c r="N4166" i="1"/>
  <c r="N4177" i="1"/>
  <c r="N4170" i="1"/>
  <c r="N4182" i="1"/>
  <c r="N4173" i="1"/>
  <c r="N4174" i="1"/>
  <c r="N4181" i="1"/>
  <c r="N4175" i="1"/>
  <c r="N4178" i="1"/>
  <c r="N4185" i="1"/>
  <c r="N4167" i="1"/>
  <c r="N4168" i="1"/>
  <c r="N4180" i="1"/>
  <c r="N4183" i="1"/>
  <c r="N4184" i="1"/>
  <c r="N4186" i="1"/>
  <c r="N4187" i="1"/>
  <c r="N4169" i="1"/>
  <c r="N4171" i="1"/>
  <c r="N4172" i="1"/>
  <c r="N4179" i="1"/>
  <c r="N3897" i="1"/>
  <c r="N3909" i="1"/>
  <c r="N3898" i="1"/>
  <c r="N3910" i="1"/>
  <c r="N3891" i="1"/>
  <c r="N3903" i="1"/>
  <c r="N3902" i="1"/>
  <c r="N3904" i="1"/>
  <c r="N3894" i="1"/>
  <c r="N3911" i="1"/>
  <c r="N3895" i="1"/>
  <c r="N3896" i="1"/>
  <c r="N3906" i="1"/>
  <c r="N3907" i="1"/>
  <c r="N3908" i="1"/>
  <c r="N3890" i="1"/>
  <c r="N3899" i="1"/>
  <c r="N3892" i="1"/>
  <c r="N3893" i="1"/>
  <c r="N3900" i="1"/>
  <c r="N3901" i="1"/>
  <c r="N3905" i="1"/>
  <c r="N3619" i="1"/>
  <c r="N3631" i="1"/>
  <c r="N3620" i="1"/>
  <c r="N3632" i="1"/>
  <c r="N3625" i="1"/>
  <c r="N3626" i="1"/>
  <c r="N3627" i="1"/>
  <c r="N3618" i="1"/>
  <c r="N3635" i="1"/>
  <c r="N3629" i="1"/>
  <c r="N3630" i="1"/>
  <c r="N3633" i="1"/>
  <c r="N3634" i="1"/>
  <c r="N3615" i="1"/>
  <c r="N3614" i="1"/>
  <c r="N3616" i="1"/>
  <c r="N3617" i="1"/>
  <c r="N3621" i="1"/>
  <c r="N3622" i="1"/>
  <c r="N3623" i="1"/>
  <c r="N3624" i="1"/>
  <c r="N3628" i="1"/>
  <c r="N3343" i="1"/>
  <c r="N3355" i="1"/>
  <c r="N3344" i="1"/>
  <c r="N3356" i="1"/>
  <c r="N3350" i="1"/>
  <c r="N3342" i="1"/>
  <c r="N3359" i="1"/>
  <c r="N3345" i="1"/>
  <c r="N3338" i="1"/>
  <c r="N3346" i="1"/>
  <c r="N3347" i="1"/>
  <c r="N3348" i="1"/>
  <c r="N3349" i="1"/>
  <c r="N3351" i="1"/>
  <c r="N3352" i="1"/>
  <c r="N3353" i="1"/>
  <c r="N3339" i="1"/>
  <c r="N3354" i="1"/>
  <c r="N3340" i="1"/>
  <c r="N3357" i="1"/>
  <c r="N3341" i="1"/>
  <c r="N3358" i="1"/>
  <c r="N3062" i="1"/>
  <c r="N3073" i="1"/>
  <c r="N3074" i="1"/>
  <c r="N3063" i="1"/>
  <c r="N3075" i="1"/>
  <c r="N3067" i="1"/>
  <c r="N3064" i="1"/>
  <c r="N3076" i="1"/>
  <c r="N3066" i="1"/>
  <c r="N3065" i="1"/>
  <c r="N3077" i="1"/>
  <c r="N3078" i="1"/>
  <c r="N3079" i="1"/>
  <c r="N3068" i="1"/>
  <c r="N3080" i="1"/>
  <c r="N3069" i="1"/>
  <c r="N3081" i="1"/>
  <c r="N3070" i="1"/>
  <c r="N3082" i="1"/>
  <c r="N3071" i="1"/>
  <c r="N3083" i="1"/>
  <c r="N3072" i="1"/>
  <c r="N2795" i="1"/>
  <c r="N2786" i="1"/>
  <c r="N2787" i="1"/>
  <c r="N2799" i="1"/>
  <c r="N2790" i="1"/>
  <c r="N2791" i="1"/>
  <c r="N2788" i="1"/>
  <c r="N2800" i="1"/>
  <c r="N2803" i="1"/>
  <c r="N2789" i="1"/>
  <c r="N2801" i="1"/>
  <c r="N2802" i="1"/>
  <c r="N2794" i="1"/>
  <c r="N2806" i="1"/>
  <c r="N2807" i="1"/>
  <c r="N2796" i="1"/>
  <c r="N2792" i="1"/>
  <c r="N2793" i="1"/>
  <c r="N2798" i="1"/>
  <c r="N2797" i="1"/>
  <c r="N2804" i="1"/>
  <c r="N2805" i="1"/>
  <c r="N44" i="1"/>
  <c r="N3460" i="1"/>
  <c r="N3472" i="1"/>
  <c r="N3461" i="1"/>
  <c r="N3473" i="1"/>
  <c r="N3455" i="1"/>
  <c r="N3467" i="1"/>
  <c r="N3454" i="1"/>
  <c r="N3456" i="1"/>
  <c r="N3471" i="1"/>
  <c r="N3457" i="1"/>
  <c r="N3474" i="1"/>
  <c r="N3458" i="1"/>
  <c r="N3453" i="1"/>
  <c r="N3459" i="1"/>
  <c r="N3462" i="1"/>
  <c r="N3463" i="1"/>
  <c r="N3464" i="1"/>
  <c r="N3465" i="1"/>
  <c r="N3466" i="1"/>
  <c r="N3468" i="1"/>
  <c r="N3469" i="1"/>
  <c r="N3470" i="1"/>
  <c r="N4798" i="1"/>
  <c r="N4791" i="1"/>
  <c r="N4803" i="1"/>
  <c r="N4792" i="1"/>
  <c r="N4804" i="1"/>
  <c r="N4793" i="1"/>
  <c r="N4805" i="1"/>
  <c r="N4797" i="1"/>
  <c r="N4787" i="1"/>
  <c r="N4794" i="1"/>
  <c r="N4795" i="1"/>
  <c r="N4802" i="1"/>
  <c r="N4796" i="1"/>
  <c r="N4799" i="1"/>
  <c r="N4808" i="1"/>
  <c r="N4789" i="1"/>
  <c r="N4790" i="1"/>
  <c r="N4788" i="1"/>
  <c r="N4800" i="1"/>
  <c r="N4801" i="1"/>
  <c r="N4806" i="1"/>
  <c r="N4807" i="1"/>
  <c r="N4765" i="1"/>
  <c r="N4777" i="1"/>
  <c r="N4770" i="1"/>
  <c r="N4782" i="1"/>
  <c r="N4771" i="1"/>
  <c r="N4783" i="1"/>
  <c r="N4772" i="1"/>
  <c r="N4784" i="1"/>
  <c r="N4776" i="1"/>
  <c r="N4768" i="1"/>
  <c r="N4769" i="1"/>
  <c r="N4779" i="1"/>
  <c r="N4778" i="1"/>
  <c r="N4780" i="1"/>
  <c r="N4785" i="1"/>
  <c r="N4764" i="1"/>
  <c r="N4766" i="1"/>
  <c r="N4767" i="1"/>
  <c r="N4773" i="1"/>
  <c r="N4774" i="1"/>
  <c r="N4775" i="1"/>
  <c r="N4781" i="1"/>
  <c r="N5258" i="1"/>
  <c r="N5248" i="1"/>
  <c r="N5261" i="1"/>
  <c r="N5250" i="1"/>
  <c r="N5262" i="1"/>
  <c r="N5267" i="1"/>
  <c r="N5251" i="1"/>
  <c r="N5263" i="1"/>
  <c r="N5252" i="1"/>
  <c r="N5264" i="1"/>
  <c r="N5255" i="1"/>
  <c r="N5253" i="1"/>
  <c r="N5265" i="1"/>
  <c r="N5254" i="1"/>
  <c r="N5266" i="1"/>
  <c r="N5249" i="1"/>
  <c r="N5256" i="1"/>
  <c r="N5268" i="1"/>
  <c r="N5257" i="1"/>
  <c r="N5247" i="1"/>
  <c r="N5259" i="1"/>
  <c r="N5260" i="1"/>
  <c r="N4978" i="1"/>
  <c r="N4990" i="1"/>
  <c r="N4983" i="1"/>
  <c r="N4972" i="1"/>
  <c r="N4984" i="1"/>
  <c r="N4973" i="1"/>
  <c r="N4985" i="1"/>
  <c r="N4977" i="1"/>
  <c r="N4989" i="1"/>
  <c r="N4988" i="1"/>
  <c r="N4991" i="1"/>
  <c r="N4979" i="1"/>
  <c r="N4992" i="1"/>
  <c r="N4971" i="1"/>
  <c r="N4976" i="1"/>
  <c r="N4974" i="1"/>
  <c r="N4986" i="1"/>
  <c r="N4987" i="1"/>
  <c r="N4975" i="1"/>
  <c r="N4980" i="1"/>
  <c r="N4981" i="1"/>
  <c r="N4982" i="1"/>
  <c r="N4707" i="1"/>
  <c r="N4696" i="1"/>
  <c r="N4708" i="1"/>
  <c r="N4697" i="1"/>
  <c r="N4701" i="1"/>
  <c r="N4713" i="1"/>
  <c r="N4712" i="1"/>
  <c r="N4698" i="1"/>
  <c r="N4714" i="1"/>
  <c r="N4704" i="1"/>
  <c r="N4699" i="1"/>
  <c r="N4700" i="1"/>
  <c r="N4709" i="1"/>
  <c r="N4716" i="1"/>
  <c r="N4695" i="1"/>
  <c r="N4703" i="1"/>
  <c r="N4705" i="1"/>
  <c r="N4706" i="1"/>
  <c r="N4710" i="1"/>
  <c r="N4711" i="1"/>
  <c r="N4715" i="1"/>
  <c r="N4702" i="1"/>
  <c r="N4431" i="1"/>
  <c r="N4420" i="1"/>
  <c r="N4432" i="1"/>
  <c r="N4425" i="1"/>
  <c r="N4437" i="1"/>
  <c r="N4428" i="1"/>
  <c r="N4429" i="1"/>
  <c r="N4421" i="1"/>
  <c r="N4436" i="1"/>
  <c r="N4435" i="1"/>
  <c r="N4438" i="1"/>
  <c r="N4424" i="1"/>
  <c r="N4433" i="1"/>
  <c r="N4434" i="1"/>
  <c r="N4422" i="1"/>
  <c r="N4423" i="1"/>
  <c r="N4426" i="1"/>
  <c r="N4427" i="1"/>
  <c r="N4430" i="1"/>
  <c r="N4439" i="1"/>
  <c r="N4440" i="1"/>
  <c r="N4419" i="1"/>
  <c r="N4155" i="1"/>
  <c r="N4144" i="1"/>
  <c r="N4156" i="1"/>
  <c r="N4149" i="1"/>
  <c r="N4161" i="1"/>
  <c r="N4145" i="1"/>
  <c r="N4160" i="1"/>
  <c r="N4146" i="1"/>
  <c r="N4162" i="1"/>
  <c r="N4152" i="1"/>
  <c r="N4151" i="1"/>
  <c r="N4153" i="1"/>
  <c r="N4163" i="1"/>
  <c r="N4148" i="1"/>
  <c r="N4150" i="1"/>
  <c r="N4164" i="1"/>
  <c r="N4143" i="1"/>
  <c r="N4147" i="1"/>
  <c r="N4154" i="1"/>
  <c r="N4157" i="1"/>
  <c r="N4158" i="1"/>
  <c r="N4159" i="1"/>
  <c r="N3876" i="1"/>
  <c r="N3888" i="1"/>
  <c r="N3877" i="1"/>
  <c r="N3867" i="1"/>
  <c r="N3870" i="1"/>
  <c r="N3882" i="1"/>
  <c r="N3873" i="1"/>
  <c r="N3874" i="1"/>
  <c r="N3881" i="1"/>
  <c r="N3871" i="1"/>
  <c r="N3872" i="1"/>
  <c r="N3883" i="1"/>
  <c r="N3884" i="1"/>
  <c r="N3868" i="1"/>
  <c r="N3869" i="1"/>
  <c r="N3875" i="1"/>
  <c r="N3885" i="1"/>
  <c r="N3878" i="1"/>
  <c r="N3879" i="1"/>
  <c r="N3880" i="1"/>
  <c r="N3886" i="1"/>
  <c r="N3887" i="1"/>
  <c r="N3598" i="1"/>
  <c r="N3610" i="1"/>
  <c r="N3599" i="1"/>
  <c r="N3611" i="1"/>
  <c r="N3592" i="1"/>
  <c r="N3604" i="1"/>
  <c r="N3596" i="1"/>
  <c r="N3591" i="1"/>
  <c r="N3597" i="1"/>
  <c r="N3606" i="1"/>
  <c r="N3607" i="1"/>
  <c r="N3608" i="1"/>
  <c r="N3609" i="1"/>
  <c r="N3612" i="1"/>
  <c r="N3593" i="1"/>
  <c r="N3594" i="1"/>
  <c r="N3595" i="1"/>
  <c r="N3600" i="1"/>
  <c r="N3601" i="1"/>
  <c r="N3602" i="1"/>
  <c r="N3603" i="1"/>
  <c r="N3605" i="1"/>
  <c r="N3322" i="1"/>
  <c r="N3334" i="1"/>
  <c r="N3323" i="1"/>
  <c r="N3335" i="1"/>
  <c r="N3317" i="1"/>
  <c r="N3329" i="1"/>
  <c r="N3328" i="1"/>
  <c r="N3330" i="1"/>
  <c r="N3331" i="1"/>
  <c r="N3316" i="1"/>
  <c r="N3332" i="1"/>
  <c r="N3318" i="1"/>
  <c r="N3333" i="1"/>
  <c r="N3319" i="1"/>
  <c r="N3336" i="1"/>
  <c r="N3321" i="1"/>
  <c r="N3320" i="1"/>
  <c r="N3315" i="1"/>
  <c r="N3324" i="1"/>
  <c r="N3325" i="1"/>
  <c r="N3326" i="1"/>
  <c r="N3327" i="1"/>
  <c r="N3050" i="1"/>
  <c r="N3051" i="1"/>
  <c r="N3040" i="1"/>
  <c r="N3052" i="1"/>
  <c r="N3041" i="1"/>
  <c r="N3053" i="1"/>
  <c r="N3042" i="1"/>
  <c r="N3054" i="1"/>
  <c r="N3057" i="1"/>
  <c r="N3043" i="1"/>
  <c r="N3055" i="1"/>
  <c r="N3058" i="1"/>
  <c r="N3059" i="1"/>
  <c r="N3044" i="1"/>
  <c r="N3056" i="1"/>
  <c r="N3046" i="1"/>
  <c r="N3045" i="1"/>
  <c r="N3047" i="1"/>
  <c r="N3048" i="1"/>
  <c r="N3060" i="1"/>
  <c r="N3049" i="1"/>
  <c r="N3039" i="1"/>
  <c r="N2774" i="1"/>
  <c r="N2766" i="1"/>
  <c r="N2778" i="1"/>
  <c r="N2781" i="1"/>
  <c r="N2770" i="1"/>
  <c r="N2767" i="1"/>
  <c r="N2779" i="1"/>
  <c r="N2769" i="1"/>
  <c r="N2782" i="1"/>
  <c r="N2768" i="1"/>
  <c r="N2780" i="1"/>
  <c r="N2773" i="1"/>
  <c r="N2763" i="1"/>
  <c r="N2775" i="1"/>
  <c r="N2772" i="1"/>
  <c r="N2776" i="1"/>
  <c r="N2777" i="1"/>
  <c r="N2771" i="1"/>
  <c r="N2783" i="1"/>
  <c r="N2764" i="1"/>
  <c r="N2784" i="1"/>
  <c r="N2765" i="1"/>
  <c r="N31" i="1"/>
  <c r="N412" i="1"/>
  <c r="N3736" i="1"/>
  <c r="N3748" i="1"/>
  <c r="N3737" i="1"/>
  <c r="N3749" i="1"/>
  <c r="N3730" i="1"/>
  <c r="N3742" i="1"/>
  <c r="N3739" i="1"/>
  <c r="N3740" i="1"/>
  <c r="N3731" i="1"/>
  <c r="N3746" i="1"/>
  <c r="N3732" i="1"/>
  <c r="N3747" i="1"/>
  <c r="N3741" i="1"/>
  <c r="N3743" i="1"/>
  <c r="N3744" i="1"/>
  <c r="N3745" i="1"/>
  <c r="N3750" i="1"/>
  <c r="N3729" i="1"/>
  <c r="N3733" i="1"/>
  <c r="N3734" i="1"/>
  <c r="N3735" i="1"/>
  <c r="N3738" i="1"/>
  <c r="N3960" i="1"/>
  <c r="N3972" i="1"/>
  <c r="N3961" i="1"/>
  <c r="N3973" i="1"/>
  <c r="N3966" i="1"/>
  <c r="N3978" i="1"/>
  <c r="N3974" i="1"/>
  <c r="N3975" i="1"/>
  <c r="N3965" i="1"/>
  <c r="N3959" i="1"/>
  <c r="N3967" i="1"/>
  <c r="N3968" i="1"/>
  <c r="N3977" i="1"/>
  <c r="N3979" i="1"/>
  <c r="N3980" i="1"/>
  <c r="N3962" i="1"/>
  <c r="N3963" i="1"/>
  <c r="N3964" i="1"/>
  <c r="N3969" i="1"/>
  <c r="N3970" i="1"/>
  <c r="N3971" i="1"/>
  <c r="N3976" i="1"/>
  <c r="N4473" i="1"/>
  <c r="N4485" i="1"/>
  <c r="N4474" i="1"/>
  <c r="N4486" i="1"/>
  <c r="N4467" i="1"/>
  <c r="N4479" i="1"/>
  <c r="N4470" i="1"/>
  <c r="N4465" i="1"/>
  <c r="N4471" i="1"/>
  <c r="N4478" i="1"/>
  <c r="N4482" i="1"/>
  <c r="N4483" i="1"/>
  <c r="N4472" i="1"/>
  <c r="N4466" i="1"/>
  <c r="N4468" i="1"/>
  <c r="N4480" i="1"/>
  <c r="N4481" i="1"/>
  <c r="N4469" i="1"/>
  <c r="N4475" i="1"/>
  <c r="N4476" i="1"/>
  <c r="N4477" i="1"/>
  <c r="N4484" i="1"/>
  <c r="N5501" i="1"/>
  <c r="N5513" i="1"/>
  <c r="N5502" i="1"/>
  <c r="N5514" i="1"/>
  <c r="N5515" i="1"/>
  <c r="N5505" i="1"/>
  <c r="N5517" i="1"/>
  <c r="N5507" i="1"/>
  <c r="N5506" i="1"/>
  <c r="N5518" i="1"/>
  <c r="N5519" i="1"/>
  <c r="N5510" i="1"/>
  <c r="N5516" i="1"/>
  <c r="N5508" i="1"/>
  <c r="N5520" i="1"/>
  <c r="N5509" i="1"/>
  <c r="N5521" i="1"/>
  <c r="N5504" i="1"/>
  <c r="N5511" i="1"/>
  <c r="N5512" i="1"/>
  <c r="N5503" i="1"/>
  <c r="N5225" i="1"/>
  <c r="N5237" i="1"/>
  <c r="N5226" i="1"/>
  <c r="N5239" i="1"/>
  <c r="N5228" i="1"/>
  <c r="N5229" i="1"/>
  <c r="N5241" i="1"/>
  <c r="N5231" i="1"/>
  <c r="N5227" i="1"/>
  <c r="N5240" i="1"/>
  <c r="N5230" i="1"/>
  <c r="N5242" i="1"/>
  <c r="N5243" i="1"/>
  <c r="N5224" i="1"/>
  <c r="N5232" i="1"/>
  <c r="N5244" i="1"/>
  <c r="N5233" i="1"/>
  <c r="N5245" i="1"/>
  <c r="N5234" i="1"/>
  <c r="N5235" i="1"/>
  <c r="N5236" i="1"/>
  <c r="N5238" i="1"/>
  <c r="N4957" i="1"/>
  <c r="N4969" i="1"/>
  <c r="N4950" i="1"/>
  <c r="N4962" i="1"/>
  <c r="N4951" i="1"/>
  <c r="N4963" i="1"/>
  <c r="N4952" i="1"/>
  <c r="N4964" i="1"/>
  <c r="N4956" i="1"/>
  <c r="N4968" i="1"/>
  <c r="N4965" i="1"/>
  <c r="N4966" i="1"/>
  <c r="N4954" i="1"/>
  <c r="N4959" i="1"/>
  <c r="N4960" i="1"/>
  <c r="N4961" i="1"/>
  <c r="N4949" i="1"/>
  <c r="N4953" i="1"/>
  <c r="N4955" i="1"/>
  <c r="N4958" i="1"/>
  <c r="N4967" i="1"/>
  <c r="N4948" i="1"/>
  <c r="N4674" i="1"/>
  <c r="N4686" i="1"/>
  <c r="N4675" i="1"/>
  <c r="N4687" i="1"/>
  <c r="N4680" i="1"/>
  <c r="N4692" i="1"/>
  <c r="N4683" i="1"/>
  <c r="N4684" i="1"/>
  <c r="N4676" i="1"/>
  <c r="N4691" i="1"/>
  <c r="N4673" i="1"/>
  <c r="N4677" i="1"/>
  <c r="N4685" i="1"/>
  <c r="N4688" i="1"/>
  <c r="N4689" i="1"/>
  <c r="N4678" i="1"/>
  <c r="N4679" i="1"/>
  <c r="N4681" i="1"/>
  <c r="N4682" i="1"/>
  <c r="N4690" i="1"/>
  <c r="N4693" i="1"/>
  <c r="N4672" i="1"/>
  <c r="N4398" i="1"/>
  <c r="N4410" i="1"/>
  <c r="N4399" i="1"/>
  <c r="N4411" i="1"/>
  <c r="N4404" i="1"/>
  <c r="N4416" i="1"/>
  <c r="N4400" i="1"/>
  <c r="N4415" i="1"/>
  <c r="N4401" i="1"/>
  <c r="N4417" i="1"/>
  <c r="N4407" i="1"/>
  <c r="N4412" i="1"/>
  <c r="N4413" i="1"/>
  <c r="N4402" i="1"/>
  <c r="N4396" i="1"/>
  <c r="N4403" i="1"/>
  <c r="N4405" i="1"/>
  <c r="N4397" i="1"/>
  <c r="N4406" i="1"/>
  <c r="N4408" i="1"/>
  <c r="N4409" i="1"/>
  <c r="N4414" i="1"/>
  <c r="N4122" i="1"/>
  <c r="N4123" i="1"/>
  <c r="N4128" i="1"/>
  <c r="N4131" i="1"/>
  <c r="N4132" i="1"/>
  <c r="N4124" i="1"/>
  <c r="N4137" i="1"/>
  <c r="N4127" i="1"/>
  <c r="N4129" i="1"/>
  <c r="N4136" i="1"/>
  <c r="N4133" i="1"/>
  <c r="N4134" i="1"/>
  <c r="N4141" i="1"/>
  <c r="N4120" i="1"/>
  <c r="N4135" i="1"/>
  <c r="N4138" i="1"/>
  <c r="N4139" i="1"/>
  <c r="N4140" i="1"/>
  <c r="N4121" i="1"/>
  <c r="N4125" i="1"/>
  <c r="N4126" i="1"/>
  <c r="N4130" i="1"/>
  <c r="N3855" i="1"/>
  <c r="N3856" i="1"/>
  <c r="N3849" i="1"/>
  <c r="N3861" i="1"/>
  <c r="N3845" i="1"/>
  <c r="N3860" i="1"/>
  <c r="N3846" i="1"/>
  <c r="N3862" i="1"/>
  <c r="N3852" i="1"/>
  <c r="N3848" i="1"/>
  <c r="N3850" i="1"/>
  <c r="N3858" i="1"/>
  <c r="N3859" i="1"/>
  <c r="N3851" i="1"/>
  <c r="N3853" i="1"/>
  <c r="N3854" i="1"/>
  <c r="N3857" i="1"/>
  <c r="N3863" i="1"/>
  <c r="N3864" i="1"/>
  <c r="N3865" i="1"/>
  <c r="N3844" i="1"/>
  <c r="N3847" i="1"/>
  <c r="N3577" i="1"/>
  <c r="N3589" i="1"/>
  <c r="N3578" i="1"/>
  <c r="N3568" i="1"/>
  <c r="N3571" i="1"/>
  <c r="N3583" i="1"/>
  <c r="N3584" i="1"/>
  <c r="N3569" i="1"/>
  <c r="N3585" i="1"/>
  <c r="N3576" i="1"/>
  <c r="N3582" i="1"/>
  <c r="N3586" i="1"/>
  <c r="N3587" i="1"/>
  <c r="N3588" i="1"/>
  <c r="N3570" i="1"/>
  <c r="N3572" i="1"/>
  <c r="N3573" i="1"/>
  <c r="N3574" i="1"/>
  <c r="N3575" i="1"/>
  <c r="N3579" i="1"/>
  <c r="N3580" i="1"/>
  <c r="N3581" i="1"/>
  <c r="N3301" i="1"/>
  <c r="N3313" i="1"/>
  <c r="N3302" i="1"/>
  <c r="N3292" i="1"/>
  <c r="N3296" i="1"/>
  <c r="N3308" i="1"/>
  <c r="N3300" i="1"/>
  <c r="N3303" i="1"/>
  <c r="N3304" i="1"/>
  <c r="N3305" i="1"/>
  <c r="N3306" i="1"/>
  <c r="N3307" i="1"/>
  <c r="N3293" i="1"/>
  <c r="N3309" i="1"/>
  <c r="N3310" i="1"/>
  <c r="N3294" i="1"/>
  <c r="N3295" i="1"/>
  <c r="N3311" i="1"/>
  <c r="N3297" i="1"/>
  <c r="N3312" i="1"/>
  <c r="N3298" i="1"/>
  <c r="N3299" i="1"/>
  <c r="N3029" i="1"/>
  <c r="N3030" i="1"/>
  <c r="N3018" i="1"/>
  <c r="N3019" i="1"/>
  <c r="N3031" i="1"/>
  <c r="N3020" i="1"/>
  <c r="N3032" i="1"/>
  <c r="N3021" i="1"/>
  <c r="N3033" i="1"/>
  <c r="N3037" i="1"/>
  <c r="N3026" i="1"/>
  <c r="N3022" i="1"/>
  <c r="N3034" i="1"/>
  <c r="N3036" i="1"/>
  <c r="N3023" i="1"/>
  <c r="N3035" i="1"/>
  <c r="N3024" i="1"/>
  <c r="N3025" i="1"/>
  <c r="N3016" i="1"/>
  <c r="N3027" i="1"/>
  <c r="N3028" i="1"/>
  <c r="N3017" i="1"/>
  <c r="N58" i="1"/>
  <c r="N4569" i="1"/>
  <c r="N4558" i="1"/>
  <c r="N4570" i="1"/>
  <c r="N4563" i="1"/>
  <c r="N4575" i="1"/>
  <c r="N4571" i="1"/>
  <c r="N4572" i="1"/>
  <c r="N4562" i="1"/>
  <c r="N4578" i="1"/>
  <c r="N4577" i="1"/>
  <c r="N4559" i="1"/>
  <c r="N4557" i="1"/>
  <c r="N4566" i="1"/>
  <c r="N4561" i="1"/>
  <c r="N4564" i="1"/>
  <c r="N4574" i="1"/>
  <c r="N4576" i="1"/>
  <c r="N4565" i="1"/>
  <c r="N4567" i="1"/>
  <c r="N4568" i="1"/>
  <c r="N4573" i="1"/>
  <c r="N4560" i="1"/>
  <c r="N5095" i="1"/>
  <c r="N5107" i="1"/>
  <c r="N5088" i="1"/>
  <c r="N5100" i="1"/>
  <c r="N5089" i="1"/>
  <c r="N5101" i="1"/>
  <c r="N5090" i="1"/>
  <c r="N5102" i="1"/>
  <c r="N5094" i="1"/>
  <c r="N5106" i="1"/>
  <c r="N5091" i="1"/>
  <c r="N5092" i="1"/>
  <c r="N5099" i="1"/>
  <c r="N5096" i="1"/>
  <c r="N5105" i="1"/>
  <c r="N5086" i="1"/>
  <c r="N5093" i="1"/>
  <c r="N5098" i="1"/>
  <c r="N5103" i="1"/>
  <c r="N5087" i="1"/>
  <c r="N5097" i="1"/>
  <c r="N5104" i="1"/>
  <c r="N5074" i="1"/>
  <c r="N5067" i="1"/>
  <c r="N5079" i="1"/>
  <c r="N5068" i="1"/>
  <c r="N5080" i="1"/>
  <c r="N5069" i="1"/>
  <c r="N5081" i="1"/>
  <c r="N5073" i="1"/>
  <c r="N5063" i="1"/>
  <c r="N5065" i="1"/>
  <c r="N5066" i="1"/>
  <c r="N5076" i="1"/>
  <c r="N5064" i="1"/>
  <c r="N5075" i="1"/>
  <c r="N5077" i="1"/>
  <c r="N5078" i="1"/>
  <c r="N5070" i="1"/>
  <c r="N5071" i="1"/>
  <c r="N5072" i="1"/>
  <c r="N5082" i="1"/>
  <c r="N5083" i="1"/>
  <c r="N5084" i="1"/>
  <c r="N5321" i="1"/>
  <c r="N5333" i="1"/>
  <c r="N5322" i="1"/>
  <c r="N5334" i="1"/>
  <c r="N5325" i="1"/>
  <c r="N5337" i="1"/>
  <c r="N5327" i="1"/>
  <c r="N5330" i="1"/>
  <c r="N5326" i="1"/>
  <c r="N5316" i="1"/>
  <c r="N5318" i="1"/>
  <c r="N5328" i="1"/>
  <c r="N5317" i="1"/>
  <c r="N5329" i="1"/>
  <c r="N5336" i="1"/>
  <c r="N5319" i="1"/>
  <c r="N5331" i="1"/>
  <c r="N5320" i="1"/>
  <c r="N5332" i="1"/>
  <c r="N5323" i="1"/>
  <c r="N5335" i="1"/>
  <c r="N5324" i="1"/>
  <c r="N4744" i="1"/>
  <c r="N4756" i="1"/>
  <c r="N4749" i="1"/>
  <c r="N4761" i="1"/>
  <c r="N4750" i="1"/>
  <c r="N4762" i="1"/>
  <c r="N4751" i="1"/>
  <c r="N4741" i="1"/>
  <c r="N4743" i="1"/>
  <c r="N4755" i="1"/>
  <c r="N4745" i="1"/>
  <c r="N4746" i="1"/>
  <c r="N4754" i="1"/>
  <c r="N4759" i="1"/>
  <c r="N4760" i="1"/>
  <c r="N4747" i="1"/>
  <c r="N4757" i="1"/>
  <c r="N4758" i="1"/>
  <c r="N4742" i="1"/>
  <c r="N4748" i="1"/>
  <c r="N4752" i="1"/>
  <c r="N4753" i="1"/>
  <c r="N5480" i="1"/>
  <c r="N5492" i="1"/>
  <c r="N5481" i="1"/>
  <c r="N5493" i="1"/>
  <c r="N5483" i="1"/>
  <c r="N5484" i="1"/>
  <c r="N5496" i="1"/>
  <c r="N5498" i="1"/>
  <c r="N5495" i="1"/>
  <c r="N5485" i="1"/>
  <c r="N5497" i="1"/>
  <c r="N5486" i="1"/>
  <c r="N5487" i="1"/>
  <c r="N5477" i="1"/>
  <c r="N5488" i="1"/>
  <c r="N5489" i="1"/>
  <c r="N5478" i="1"/>
  <c r="N5490" i="1"/>
  <c r="N5479" i="1"/>
  <c r="N5491" i="1"/>
  <c r="N5482" i="1"/>
  <c r="N5494" i="1"/>
  <c r="N5204" i="1"/>
  <c r="N5216" i="1"/>
  <c r="N5205" i="1"/>
  <c r="N5208" i="1"/>
  <c r="N5220" i="1"/>
  <c r="N5210" i="1"/>
  <c r="N5213" i="1"/>
  <c r="N5209" i="1"/>
  <c r="N5221" i="1"/>
  <c r="N5222" i="1"/>
  <c r="N5206" i="1"/>
  <c r="N5219" i="1"/>
  <c r="N5211" i="1"/>
  <c r="N5201" i="1"/>
  <c r="N5212" i="1"/>
  <c r="N5207" i="1"/>
  <c r="N5202" i="1"/>
  <c r="N5214" i="1"/>
  <c r="N5203" i="1"/>
  <c r="N5215" i="1"/>
  <c r="N5217" i="1"/>
  <c r="N5218" i="1"/>
  <c r="N4936" i="1"/>
  <c r="N4929" i="1"/>
  <c r="N4941" i="1"/>
  <c r="N4930" i="1"/>
  <c r="N4942" i="1"/>
  <c r="N4931" i="1"/>
  <c r="N4943" i="1"/>
  <c r="N4935" i="1"/>
  <c r="N4925" i="1"/>
  <c r="N4939" i="1"/>
  <c r="N4940" i="1"/>
  <c r="N4928" i="1"/>
  <c r="N4927" i="1"/>
  <c r="N4932" i="1"/>
  <c r="N4944" i="1"/>
  <c r="N4934" i="1"/>
  <c r="N4937" i="1"/>
  <c r="N4938" i="1"/>
  <c r="N4945" i="1"/>
  <c r="N4946" i="1"/>
  <c r="N4926" i="1"/>
  <c r="N4933" i="1"/>
  <c r="N4653" i="1"/>
  <c r="N4665" i="1"/>
  <c r="N4654" i="1"/>
  <c r="N4666" i="1"/>
  <c r="N4659" i="1"/>
  <c r="N4649" i="1"/>
  <c r="N4655" i="1"/>
  <c r="N4670" i="1"/>
  <c r="N4656" i="1"/>
  <c r="N4662" i="1"/>
  <c r="N4650" i="1"/>
  <c r="N4651" i="1"/>
  <c r="N4661" i="1"/>
  <c r="N4657" i="1"/>
  <c r="N4658" i="1"/>
  <c r="N4668" i="1"/>
  <c r="N4669" i="1"/>
  <c r="N4660" i="1"/>
  <c r="N4663" i="1"/>
  <c r="N4664" i="1"/>
  <c r="N4667" i="1"/>
  <c r="N4652" i="1"/>
  <c r="N4377" i="1"/>
  <c r="N4389" i="1"/>
  <c r="N4378" i="1"/>
  <c r="N4390" i="1"/>
  <c r="N4383" i="1"/>
  <c r="N4373" i="1"/>
  <c r="N4386" i="1"/>
  <c r="N4387" i="1"/>
  <c r="N4379" i="1"/>
  <c r="N4394" i="1"/>
  <c r="N4388" i="1"/>
  <c r="N4391" i="1"/>
  <c r="N4376" i="1"/>
  <c r="N4374" i="1"/>
  <c r="N4384" i="1"/>
  <c r="N4385" i="1"/>
  <c r="N4375" i="1"/>
  <c r="N4380" i="1"/>
  <c r="N4381" i="1"/>
  <c r="N4382" i="1"/>
  <c r="N4392" i="1"/>
  <c r="N4393" i="1"/>
  <c r="N4098" i="1"/>
  <c r="N4110" i="1"/>
  <c r="N4099" i="1"/>
  <c r="N4111" i="1"/>
  <c r="N4104" i="1"/>
  <c r="N4116" i="1"/>
  <c r="N4100" i="1"/>
  <c r="N4115" i="1"/>
  <c r="N4101" i="1"/>
  <c r="N4117" i="1"/>
  <c r="N4107" i="1"/>
  <c r="N4108" i="1"/>
  <c r="N4109" i="1"/>
  <c r="N4097" i="1"/>
  <c r="N4102" i="1"/>
  <c r="N4103" i="1"/>
  <c r="N4105" i="1"/>
  <c r="N4106" i="1"/>
  <c r="N4112" i="1"/>
  <c r="N4113" i="1"/>
  <c r="N4114" i="1"/>
  <c r="N4118" i="1"/>
  <c r="N3822" i="1"/>
  <c r="N3834" i="1"/>
  <c r="N3823" i="1"/>
  <c r="N3835" i="1"/>
  <c r="N3828" i="1"/>
  <c r="N3840" i="1"/>
  <c r="N3831" i="1"/>
  <c r="N3832" i="1"/>
  <c r="N3824" i="1"/>
  <c r="N3839" i="1"/>
  <c r="N3825" i="1"/>
  <c r="N3826" i="1"/>
  <c r="N3836" i="1"/>
  <c r="N3837" i="1"/>
  <c r="N3838" i="1"/>
  <c r="N3841" i="1"/>
  <c r="N3842" i="1"/>
  <c r="N3821" i="1"/>
  <c r="N3827" i="1"/>
  <c r="N3829" i="1"/>
  <c r="N3830" i="1"/>
  <c r="N3833" i="1"/>
  <c r="N3556" i="1"/>
  <c r="N3557" i="1"/>
  <c r="N3550" i="1"/>
  <c r="N3562" i="1"/>
  <c r="N3554" i="1"/>
  <c r="N3555" i="1"/>
  <c r="N3548" i="1"/>
  <c r="N3564" i="1"/>
  <c r="N3559" i="1"/>
  <c r="N3560" i="1"/>
  <c r="N3561" i="1"/>
  <c r="N3563" i="1"/>
  <c r="N3565" i="1"/>
  <c r="N3546" i="1"/>
  <c r="N3566" i="1"/>
  <c r="N3547" i="1"/>
  <c r="N3545" i="1"/>
  <c r="N3549" i="1"/>
  <c r="N3551" i="1"/>
  <c r="N3552" i="1"/>
  <c r="N3553" i="1"/>
  <c r="N3558" i="1"/>
  <c r="N3280" i="1"/>
  <c r="N3281" i="1"/>
  <c r="N3275" i="1"/>
  <c r="N3287" i="1"/>
  <c r="N3272" i="1"/>
  <c r="N3288" i="1"/>
  <c r="N3273" i="1"/>
  <c r="N3289" i="1"/>
  <c r="N3274" i="1"/>
  <c r="N3290" i="1"/>
  <c r="N3276" i="1"/>
  <c r="N3269" i="1"/>
  <c r="N3277" i="1"/>
  <c r="N3278" i="1"/>
  <c r="N3279" i="1"/>
  <c r="N3282" i="1"/>
  <c r="N3283" i="1"/>
  <c r="N3284" i="1"/>
  <c r="N3270" i="1"/>
  <c r="N3285" i="1"/>
  <c r="N3271" i="1"/>
  <c r="N3286" i="1"/>
  <c r="N3009" i="1"/>
  <c r="N2998" i="1"/>
  <c r="N3010" i="1"/>
  <c r="N2999" i="1"/>
  <c r="N3011" i="1"/>
  <c r="N3000" i="1"/>
  <c r="N3012" i="1"/>
  <c r="N3003" i="1"/>
  <c r="N3001" i="1"/>
  <c r="N3013" i="1"/>
  <c r="N3002" i="1"/>
  <c r="N3014" i="1"/>
  <c r="N2993" i="1"/>
  <c r="N3004" i="1"/>
  <c r="N3005" i="1"/>
  <c r="N2994" i="1"/>
  <c r="N3006" i="1"/>
  <c r="N2995" i="1"/>
  <c r="N3007" i="1"/>
  <c r="N2996" i="1"/>
  <c r="N3008" i="1"/>
  <c r="N2997" i="1"/>
  <c r="N111" i="1"/>
  <c r="N4260" i="1"/>
  <c r="N4272" i="1"/>
  <c r="N4261" i="1"/>
  <c r="N4273" i="1"/>
  <c r="N4266" i="1"/>
  <c r="N4278" i="1"/>
  <c r="N4274" i="1"/>
  <c r="N4275" i="1"/>
  <c r="N4265" i="1"/>
  <c r="N4269" i="1"/>
  <c r="N4270" i="1"/>
  <c r="N4259" i="1"/>
  <c r="N4258" i="1"/>
  <c r="N4262" i="1"/>
  <c r="N4263" i="1"/>
  <c r="N4276" i="1"/>
  <c r="N4277" i="1"/>
  <c r="N4279" i="1"/>
  <c r="N4264" i="1"/>
  <c r="N4267" i="1"/>
  <c r="N4268" i="1"/>
  <c r="N4271" i="1"/>
  <c r="N5459" i="1"/>
  <c r="N5471" i="1"/>
  <c r="N5460" i="1"/>
  <c r="N5472" i="1"/>
  <c r="N5461" i="1"/>
  <c r="N5463" i="1"/>
  <c r="N5475" i="1"/>
  <c r="N5456" i="1"/>
  <c r="N5464" i="1"/>
  <c r="N5454" i="1"/>
  <c r="N5465" i="1"/>
  <c r="N5466" i="1"/>
  <c r="N5455" i="1"/>
  <c r="N5467" i="1"/>
  <c r="N5468" i="1"/>
  <c r="N5457" i="1"/>
  <c r="N5469" i="1"/>
  <c r="N5458" i="1"/>
  <c r="N5470" i="1"/>
  <c r="N5473" i="1"/>
  <c r="N5462" i="1"/>
  <c r="N5474" i="1"/>
  <c r="N4356" i="1"/>
  <c r="N4368" i="1"/>
  <c r="N4357" i="1"/>
  <c r="N4369" i="1"/>
  <c r="N4362" i="1"/>
  <c r="N4358" i="1"/>
  <c r="N4359" i="1"/>
  <c r="N4365" i="1"/>
  <c r="N4364" i="1"/>
  <c r="N4366" i="1"/>
  <c r="N4353" i="1"/>
  <c r="N4354" i="1"/>
  <c r="N4355" i="1"/>
  <c r="N4370" i="1"/>
  <c r="N4371" i="1"/>
  <c r="N4350" i="1"/>
  <c r="N4351" i="1"/>
  <c r="N4352" i="1"/>
  <c r="N4360" i="1"/>
  <c r="N4361" i="1"/>
  <c r="N4363" i="1"/>
  <c r="N4367" i="1"/>
  <c r="N3801" i="1"/>
  <c r="N3813" i="1"/>
  <c r="N3802" i="1"/>
  <c r="N3814" i="1"/>
  <c r="N3807" i="1"/>
  <c r="N3819" i="1"/>
  <c r="N3803" i="1"/>
  <c r="N3818" i="1"/>
  <c r="N3804" i="1"/>
  <c r="N3798" i="1"/>
  <c r="N3810" i="1"/>
  <c r="N3799" i="1"/>
  <c r="N3800" i="1"/>
  <c r="N3811" i="1"/>
  <c r="N3812" i="1"/>
  <c r="N3805" i="1"/>
  <c r="N3806" i="1"/>
  <c r="N3808" i="1"/>
  <c r="N3815" i="1"/>
  <c r="N3809" i="1"/>
  <c r="N3816" i="1"/>
  <c r="N3817" i="1"/>
  <c r="N3523" i="1"/>
  <c r="N3535" i="1"/>
  <c r="N3524" i="1"/>
  <c r="N3536" i="1"/>
  <c r="N3529" i="1"/>
  <c r="N3541" i="1"/>
  <c r="N3526" i="1"/>
  <c r="N3542" i="1"/>
  <c r="N3527" i="1"/>
  <c r="N3543" i="1"/>
  <c r="N3534" i="1"/>
  <c r="N3537" i="1"/>
  <c r="N3538" i="1"/>
  <c r="N3539" i="1"/>
  <c r="N3540" i="1"/>
  <c r="N3522" i="1"/>
  <c r="N3525" i="1"/>
  <c r="N3528" i="1"/>
  <c r="N3530" i="1"/>
  <c r="N3531" i="1"/>
  <c r="N3532" i="1"/>
  <c r="N3533" i="1"/>
  <c r="N3247" i="1"/>
  <c r="N3259" i="1"/>
  <c r="N3248" i="1"/>
  <c r="N3260" i="1"/>
  <c r="N3254" i="1"/>
  <c r="N3266" i="1"/>
  <c r="N3257" i="1"/>
  <c r="N3258" i="1"/>
  <c r="N3261" i="1"/>
  <c r="N3262" i="1"/>
  <c r="N3263" i="1"/>
  <c r="N3249" i="1"/>
  <c r="N3264" i="1"/>
  <c r="N3250" i="1"/>
  <c r="N3265" i="1"/>
  <c r="N3251" i="1"/>
  <c r="N3267" i="1"/>
  <c r="N3252" i="1"/>
  <c r="N3246" i="1"/>
  <c r="N3253" i="1"/>
  <c r="N3255" i="1"/>
  <c r="N3256" i="1"/>
  <c r="N2975" i="1"/>
  <c r="N2976" i="1"/>
  <c r="N2989" i="1"/>
  <c r="N2978" i="1"/>
  <c r="N2990" i="1"/>
  <c r="N2979" i="1"/>
  <c r="N2991" i="1"/>
  <c r="N2980" i="1"/>
  <c r="N2970" i="1"/>
  <c r="N2983" i="1"/>
  <c r="N2981" i="1"/>
  <c r="N2982" i="1"/>
  <c r="N2972" i="1"/>
  <c r="N2984" i="1"/>
  <c r="N2971" i="1"/>
  <c r="N2973" i="1"/>
  <c r="N2985" i="1"/>
  <c r="N2974" i="1"/>
  <c r="N2986" i="1"/>
  <c r="N2987" i="1"/>
  <c r="N2988" i="1"/>
  <c r="N2977" i="1"/>
  <c r="N100" i="1"/>
  <c r="N4014" i="1"/>
  <c r="N4026" i="1"/>
  <c r="N4015" i="1"/>
  <c r="N4005" i="1"/>
  <c r="N4008" i="1"/>
  <c r="N4020" i="1"/>
  <c r="N4016" i="1"/>
  <c r="N4017" i="1"/>
  <c r="N4007" i="1"/>
  <c r="N4023" i="1"/>
  <c r="N4012" i="1"/>
  <c r="N4013" i="1"/>
  <c r="N4024" i="1"/>
  <c r="N4025" i="1"/>
  <c r="N4006" i="1"/>
  <c r="N4009" i="1"/>
  <c r="N4010" i="1"/>
  <c r="N4011" i="1"/>
  <c r="N4018" i="1"/>
  <c r="N4019" i="1"/>
  <c r="N4021" i="1"/>
  <c r="N4022" i="1"/>
  <c r="N5342" i="1"/>
  <c r="N5354" i="1"/>
  <c r="N5343" i="1"/>
  <c r="N5355" i="1"/>
  <c r="N5356" i="1"/>
  <c r="N5346" i="1"/>
  <c r="N5358" i="1"/>
  <c r="N5348" i="1"/>
  <c r="N5347" i="1"/>
  <c r="N5359" i="1"/>
  <c r="N5360" i="1"/>
  <c r="N5357" i="1"/>
  <c r="N5349" i="1"/>
  <c r="N5339" i="1"/>
  <c r="N5350" i="1"/>
  <c r="N5351" i="1"/>
  <c r="N5345" i="1"/>
  <c r="N5340" i="1"/>
  <c r="N5352" i="1"/>
  <c r="N5341" i="1"/>
  <c r="N5353" i="1"/>
  <c r="N5344" i="1"/>
  <c r="N3694" i="1"/>
  <c r="N3695" i="1"/>
  <c r="N3688" i="1"/>
  <c r="N3700" i="1"/>
  <c r="N3697" i="1"/>
  <c r="N3698" i="1"/>
  <c r="N3689" i="1"/>
  <c r="N3704" i="1"/>
  <c r="N3690" i="1"/>
  <c r="N3683" i="1"/>
  <c r="N3699" i="1"/>
  <c r="N3701" i="1"/>
  <c r="N3702" i="1"/>
  <c r="N3703" i="1"/>
  <c r="N3684" i="1"/>
  <c r="N3685" i="1"/>
  <c r="N3686" i="1"/>
  <c r="N3687" i="1"/>
  <c r="N3691" i="1"/>
  <c r="N3692" i="1"/>
  <c r="N3693" i="1"/>
  <c r="N3696" i="1"/>
  <c r="N4903" i="1"/>
  <c r="N4915" i="1"/>
  <c r="N4908" i="1"/>
  <c r="N4920" i="1"/>
  <c r="N4909" i="1"/>
  <c r="N4921" i="1"/>
  <c r="N4910" i="1"/>
  <c r="N4922" i="1"/>
  <c r="N4914" i="1"/>
  <c r="N4916" i="1"/>
  <c r="N4917" i="1"/>
  <c r="N4905" i="1"/>
  <c r="N4911" i="1"/>
  <c r="N4912" i="1"/>
  <c r="N4902" i="1"/>
  <c r="N4906" i="1"/>
  <c r="N4907" i="1"/>
  <c r="N4904" i="1"/>
  <c r="N4913" i="1"/>
  <c r="N4918" i="1"/>
  <c r="N4919" i="1"/>
  <c r="N4923" i="1"/>
  <c r="N4077" i="1"/>
  <c r="N4089" i="1"/>
  <c r="N4078" i="1"/>
  <c r="N4090" i="1"/>
  <c r="N4083" i="1"/>
  <c r="N4095" i="1"/>
  <c r="N4086" i="1"/>
  <c r="N4087" i="1"/>
  <c r="N4079" i="1"/>
  <c r="N4094" i="1"/>
  <c r="N4084" i="1"/>
  <c r="N4085" i="1"/>
  <c r="N4074" i="1"/>
  <c r="N4075" i="1"/>
  <c r="N4076" i="1"/>
  <c r="N4080" i="1"/>
  <c r="N4081" i="1"/>
  <c r="N4082" i="1"/>
  <c r="N4088" i="1"/>
  <c r="N4091" i="1"/>
  <c r="N4092" i="1"/>
  <c r="N4093" i="1"/>
  <c r="N5438" i="1"/>
  <c r="N5450" i="1"/>
  <c r="N5439" i="1"/>
  <c r="N5451" i="1"/>
  <c r="N5440" i="1"/>
  <c r="N5442" i="1"/>
  <c r="N5432" i="1"/>
  <c r="N5443" i="1"/>
  <c r="N5444" i="1"/>
  <c r="N5435" i="1"/>
  <c r="N5433" i="1"/>
  <c r="N5445" i="1"/>
  <c r="N5434" i="1"/>
  <c r="N5446" i="1"/>
  <c r="N5447" i="1"/>
  <c r="N5441" i="1"/>
  <c r="N5436" i="1"/>
  <c r="N5448" i="1"/>
  <c r="N5437" i="1"/>
  <c r="N5449" i="1"/>
  <c r="N5452" i="1"/>
  <c r="N5431" i="1"/>
  <c r="N5158" i="1"/>
  <c r="N5170" i="1"/>
  <c r="N5163" i="1"/>
  <c r="N5175" i="1"/>
  <c r="N5164" i="1"/>
  <c r="N5176" i="1"/>
  <c r="N5165" i="1"/>
  <c r="N5155" i="1"/>
  <c r="N5157" i="1"/>
  <c r="N5169" i="1"/>
  <c r="N5174" i="1"/>
  <c r="N5162" i="1"/>
  <c r="N5166" i="1"/>
  <c r="N5173" i="1"/>
  <c r="N5168" i="1"/>
  <c r="N5156" i="1"/>
  <c r="N5167" i="1"/>
  <c r="N5159" i="1"/>
  <c r="N5160" i="1"/>
  <c r="N5161" i="1"/>
  <c r="N5171" i="1"/>
  <c r="N5172" i="1"/>
  <c r="N4882" i="1"/>
  <c r="N4894" i="1"/>
  <c r="N4887" i="1"/>
  <c r="N4899" i="1"/>
  <c r="N4888" i="1"/>
  <c r="N4900" i="1"/>
  <c r="N4889" i="1"/>
  <c r="N4879" i="1"/>
  <c r="N4881" i="1"/>
  <c r="N4893" i="1"/>
  <c r="N4891" i="1"/>
  <c r="N4892" i="1"/>
  <c r="N4880" i="1"/>
  <c r="N4895" i="1"/>
  <c r="N4896" i="1"/>
  <c r="N4898" i="1"/>
  <c r="N4883" i="1"/>
  <c r="N4884" i="1"/>
  <c r="N4885" i="1"/>
  <c r="N4886" i="1"/>
  <c r="N4890" i="1"/>
  <c r="N4897" i="1"/>
  <c r="N4611" i="1"/>
  <c r="N4623" i="1"/>
  <c r="N4612" i="1"/>
  <c r="N4624" i="1"/>
  <c r="N4605" i="1"/>
  <c r="N4617" i="1"/>
  <c r="N4613" i="1"/>
  <c r="N4614" i="1"/>
  <c r="N4604" i="1"/>
  <c r="N4620" i="1"/>
  <c r="N4603" i="1"/>
  <c r="N4606" i="1"/>
  <c r="N4615" i="1"/>
  <c r="N4621" i="1"/>
  <c r="N4622" i="1"/>
  <c r="N4608" i="1"/>
  <c r="N4609" i="1"/>
  <c r="N4616" i="1"/>
  <c r="N4618" i="1"/>
  <c r="N4619" i="1"/>
  <c r="N4607" i="1"/>
  <c r="N4610" i="1"/>
  <c r="N4335" i="1"/>
  <c r="N4347" i="1"/>
  <c r="N4336" i="1"/>
  <c r="N4348" i="1"/>
  <c r="N4329" i="1"/>
  <c r="N4341" i="1"/>
  <c r="N4328" i="1"/>
  <c r="N4344" i="1"/>
  <c r="N4330" i="1"/>
  <c r="N4345" i="1"/>
  <c r="N4337" i="1"/>
  <c r="N4340" i="1"/>
  <c r="N4342" i="1"/>
  <c r="N4331" i="1"/>
  <c r="N4338" i="1"/>
  <c r="N4339" i="1"/>
  <c r="N4332" i="1"/>
  <c r="N4333" i="1"/>
  <c r="N4334" i="1"/>
  <c r="N4343" i="1"/>
  <c r="N4346" i="1"/>
  <c r="N4327" i="1"/>
  <c r="N4056" i="1"/>
  <c r="N4068" i="1"/>
  <c r="N4057" i="1"/>
  <c r="N4069" i="1"/>
  <c r="N4062" i="1"/>
  <c r="N4058" i="1"/>
  <c r="N4051" i="1"/>
  <c r="N4059" i="1"/>
  <c r="N4065" i="1"/>
  <c r="N4061" i="1"/>
  <c r="N4063" i="1"/>
  <c r="N4071" i="1"/>
  <c r="N4052" i="1"/>
  <c r="N4072" i="1"/>
  <c r="N4064" i="1"/>
  <c r="N4066" i="1"/>
  <c r="N4067" i="1"/>
  <c r="N4070" i="1"/>
  <c r="N4053" i="1"/>
  <c r="N4054" i="1"/>
  <c r="N4055" i="1"/>
  <c r="N4060" i="1"/>
  <c r="N3780" i="1"/>
  <c r="N3792" i="1"/>
  <c r="N3781" i="1"/>
  <c r="N3786" i="1"/>
  <c r="N3789" i="1"/>
  <c r="N3790" i="1"/>
  <c r="N3782" i="1"/>
  <c r="N3796" i="1"/>
  <c r="N3777" i="1"/>
  <c r="N3775" i="1"/>
  <c r="N3778" i="1"/>
  <c r="N3787" i="1"/>
  <c r="N3788" i="1"/>
  <c r="N3779" i="1"/>
  <c r="N3783" i="1"/>
  <c r="N3784" i="1"/>
  <c r="N3785" i="1"/>
  <c r="N3791" i="1"/>
  <c r="N3793" i="1"/>
  <c r="N3794" i="1"/>
  <c r="N3795" i="1"/>
  <c r="N3776" i="1"/>
  <c r="N3502" i="1"/>
  <c r="N3514" i="1"/>
  <c r="N3503" i="1"/>
  <c r="N3515" i="1"/>
  <c r="N3508" i="1"/>
  <c r="N3512" i="1"/>
  <c r="N3513" i="1"/>
  <c r="N3506" i="1"/>
  <c r="N3499" i="1"/>
  <c r="N3511" i="1"/>
  <c r="N3516" i="1"/>
  <c r="N3517" i="1"/>
  <c r="N3518" i="1"/>
  <c r="N3519" i="1"/>
  <c r="N3500" i="1"/>
  <c r="N3520" i="1"/>
  <c r="N3501" i="1"/>
  <c r="N3504" i="1"/>
  <c r="N3505" i="1"/>
  <c r="N3507" i="1"/>
  <c r="N3509" i="1"/>
  <c r="N3510" i="1"/>
  <c r="N3226" i="1"/>
  <c r="N3227" i="1"/>
  <c r="N3233" i="1"/>
  <c r="N3230" i="1"/>
  <c r="N3231" i="1"/>
  <c r="N3244" i="1"/>
  <c r="N3232" i="1"/>
  <c r="N3223" i="1"/>
  <c r="N3234" i="1"/>
  <c r="N3238" i="1"/>
  <c r="N3235" i="1"/>
  <c r="N3236" i="1"/>
  <c r="N3237" i="1"/>
  <c r="N3224" i="1"/>
  <c r="N3239" i="1"/>
  <c r="N3225" i="1"/>
  <c r="N3240" i="1"/>
  <c r="N3228" i="1"/>
  <c r="N3241" i="1"/>
  <c r="N3229" i="1"/>
  <c r="N3242" i="1"/>
  <c r="N3243" i="1"/>
  <c r="N2966" i="1"/>
  <c r="N2967" i="1"/>
  <c r="N2968" i="1"/>
  <c r="N2955" i="1"/>
  <c r="N2956" i="1"/>
  <c r="N2957" i="1"/>
  <c r="N2958" i="1"/>
  <c r="N2962" i="1"/>
  <c r="N2959" i="1"/>
  <c r="N2948" i="1"/>
  <c r="N2960" i="1"/>
  <c r="N2949" i="1"/>
  <c r="N2950" i="1"/>
  <c r="N2961" i="1"/>
  <c r="N2951" i="1"/>
  <c r="N2963" i="1"/>
  <c r="N2952" i="1"/>
  <c r="N2953" i="1"/>
  <c r="N2965" i="1"/>
  <c r="N2954" i="1"/>
  <c r="N2964" i="1"/>
  <c r="N2947" i="1"/>
  <c r="N97" i="1"/>
  <c r="N5396" i="1"/>
  <c r="N5397" i="1"/>
  <c r="N5388" i="1"/>
  <c r="N5400" i="1"/>
  <c r="N5390" i="1"/>
  <c r="N5402" i="1"/>
  <c r="N5393" i="1"/>
  <c r="N5399" i="1"/>
  <c r="N5389" i="1"/>
  <c r="N5401" i="1"/>
  <c r="N5405" i="1"/>
  <c r="N5391" i="1"/>
  <c r="N5403" i="1"/>
  <c r="N5392" i="1"/>
  <c r="N5404" i="1"/>
  <c r="N5387" i="1"/>
  <c r="N5394" i="1"/>
  <c r="N5406" i="1"/>
  <c r="N5395" i="1"/>
  <c r="N5385" i="1"/>
  <c r="N5386" i="1"/>
  <c r="N5398" i="1"/>
  <c r="N4819" i="1"/>
  <c r="N4831" i="1"/>
  <c r="N4812" i="1"/>
  <c r="N4824" i="1"/>
  <c r="N4813" i="1"/>
  <c r="N4825" i="1"/>
  <c r="N4814" i="1"/>
  <c r="N4826" i="1"/>
  <c r="N4818" i="1"/>
  <c r="N4830" i="1"/>
  <c r="N4817" i="1"/>
  <c r="N4820" i="1"/>
  <c r="N4828" i="1"/>
  <c r="N4811" i="1"/>
  <c r="N4815" i="1"/>
  <c r="N4827" i="1"/>
  <c r="N4821" i="1"/>
  <c r="N4822" i="1"/>
  <c r="N4823" i="1"/>
  <c r="N4829" i="1"/>
  <c r="N4810" i="1"/>
  <c r="N4816" i="1"/>
  <c r="N4239" i="1"/>
  <c r="N4251" i="1"/>
  <c r="N4240" i="1"/>
  <c r="N4252" i="1"/>
  <c r="N4245" i="1"/>
  <c r="N4235" i="1"/>
  <c r="N4244" i="1"/>
  <c r="N4246" i="1"/>
  <c r="N4236" i="1"/>
  <c r="N4253" i="1"/>
  <c r="N4247" i="1"/>
  <c r="N4248" i="1"/>
  <c r="N4256" i="1"/>
  <c r="N4242" i="1"/>
  <c r="N4243" i="1"/>
  <c r="N4237" i="1"/>
  <c r="N4238" i="1"/>
  <c r="N4241" i="1"/>
  <c r="N4249" i="1"/>
  <c r="N4255" i="1"/>
  <c r="N4250" i="1"/>
  <c r="N4254" i="1"/>
  <c r="N5179" i="1"/>
  <c r="N5191" i="1"/>
  <c r="N5184" i="1"/>
  <c r="N5196" i="1"/>
  <c r="N5185" i="1"/>
  <c r="N5197" i="1"/>
  <c r="N5186" i="1"/>
  <c r="N5198" i="1"/>
  <c r="N5190" i="1"/>
  <c r="N5180" i="1"/>
  <c r="N5178" i="1"/>
  <c r="N5188" i="1"/>
  <c r="N5189" i="1"/>
  <c r="N5194" i="1"/>
  <c r="N5199" i="1"/>
  <c r="N5181" i="1"/>
  <c r="N5193" i="1"/>
  <c r="N5195" i="1"/>
  <c r="N5182" i="1"/>
  <c r="N5183" i="1"/>
  <c r="N5187" i="1"/>
  <c r="N5192" i="1"/>
  <c r="N4632" i="1"/>
  <c r="N4644" i="1"/>
  <c r="N4633" i="1"/>
  <c r="N4645" i="1"/>
  <c r="N4638" i="1"/>
  <c r="N4641" i="1"/>
  <c r="N4627" i="1"/>
  <c r="N4642" i="1"/>
  <c r="N4634" i="1"/>
  <c r="N4628" i="1"/>
  <c r="N4626" i="1"/>
  <c r="N4629" i="1"/>
  <c r="N4637" i="1"/>
  <c r="N4639" i="1"/>
  <c r="N4640" i="1"/>
  <c r="N4630" i="1"/>
  <c r="N4631" i="1"/>
  <c r="N4635" i="1"/>
  <c r="N4636" i="1"/>
  <c r="N4643" i="1"/>
  <c r="N4646" i="1"/>
  <c r="N4647" i="1"/>
  <c r="N5417" i="1"/>
  <c r="N5429" i="1"/>
  <c r="N5418" i="1"/>
  <c r="N5408" i="1"/>
  <c r="N5419" i="1"/>
  <c r="N5409" i="1"/>
  <c r="N5421" i="1"/>
  <c r="N5411" i="1"/>
  <c r="N5414" i="1"/>
  <c r="N5410" i="1"/>
  <c r="N5422" i="1"/>
  <c r="N5423" i="1"/>
  <c r="N5412" i="1"/>
  <c r="N5424" i="1"/>
  <c r="N5413" i="1"/>
  <c r="N5425" i="1"/>
  <c r="N5426" i="1"/>
  <c r="N5415" i="1"/>
  <c r="N5427" i="1"/>
  <c r="N5416" i="1"/>
  <c r="N5428" i="1"/>
  <c r="N5420" i="1"/>
  <c r="N5137" i="1"/>
  <c r="N5149" i="1"/>
  <c r="N5142" i="1"/>
  <c r="N5132" i="1"/>
  <c r="N5143" i="1"/>
  <c r="N5144" i="1"/>
  <c r="N5136" i="1"/>
  <c r="N5148" i="1"/>
  <c r="N5151" i="1"/>
  <c r="N5139" i="1"/>
  <c r="N5140" i="1"/>
  <c r="N5150" i="1"/>
  <c r="N5153" i="1"/>
  <c r="N5135" i="1"/>
  <c r="N5138" i="1"/>
  <c r="N5141" i="1"/>
  <c r="N5152" i="1"/>
  <c r="N5134" i="1"/>
  <c r="N5145" i="1"/>
  <c r="N5133" i="1"/>
  <c r="N5146" i="1"/>
  <c r="N5147" i="1"/>
  <c r="N4861" i="1"/>
  <c r="N4873" i="1"/>
  <c r="N4866" i="1"/>
  <c r="N4856" i="1"/>
  <c r="N4867" i="1"/>
  <c r="N4868" i="1"/>
  <c r="N4860" i="1"/>
  <c r="N4872" i="1"/>
  <c r="N4865" i="1"/>
  <c r="N4869" i="1"/>
  <c r="N4857" i="1"/>
  <c r="N4876" i="1"/>
  <c r="N4875" i="1"/>
  <c r="N4877" i="1"/>
  <c r="N4862" i="1"/>
  <c r="N4858" i="1"/>
  <c r="N4871" i="1"/>
  <c r="N4874" i="1"/>
  <c r="N4859" i="1"/>
  <c r="N4863" i="1"/>
  <c r="N4864" i="1"/>
  <c r="N4870" i="1"/>
  <c r="N4590" i="1"/>
  <c r="N4580" i="1"/>
  <c r="N4591" i="1"/>
  <c r="N4584" i="1"/>
  <c r="N4596" i="1"/>
  <c r="N4583" i="1"/>
  <c r="N4599" i="1"/>
  <c r="N4585" i="1"/>
  <c r="N4600" i="1"/>
  <c r="N4592" i="1"/>
  <c r="N4601" i="1"/>
  <c r="N4581" i="1"/>
  <c r="N4589" i="1"/>
  <c r="N4593" i="1"/>
  <c r="N4594" i="1"/>
  <c r="N4582" i="1"/>
  <c r="N4586" i="1"/>
  <c r="N4587" i="1"/>
  <c r="N4588" i="1"/>
  <c r="N4595" i="1"/>
  <c r="N4597" i="1"/>
  <c r="N4598" i="1"/>
  <c r="N4314" i="1"/>
  <c r="N4304" i="1"/>
  <c r="N4315" i="1"/>
  <c r="N4308" i="1"/>
  <c r="N4320" i="1"/>
  <c r="N4316" i="1"/>
  <c r="N4317" i="1"/>
  <c r="N4307" i="1"/>
  <c r="N4323" i="1"/>
  <c r="N4318" i="1"/>
  <c r="N4319" i="1"/>
  <c r="N4306" i="1"/>
  <c r="N4322" i="1"/>
  <c r="N4324" i="1"/>
  <c r="N4309" i="1"/>
  <c r="N4310" i="1"/>
  <c r="N4325" i="1"/>
  <c r="N4305" i="1"/>
  <c r="N4311" i="1"/>
  <c r="N4312" i="1"/>
  <c r="N4313" i="1"/>
  <c r="N4321" i="1"/>
  <c r="N4035" i="1"/>
  <c r="N4047" i="1"/>
  <c r="N4036" i="1"/>
  <c r="N4048" i="1"/>
  <c r="N4029" i="1"/>
  <c r="N4041" i="1"/>
  <c r="N4044" i="1"/>
  <c r="N4030" i="1"/>
  <c r="N4045" i="1"/>
  <c r="N4037" i="1"/>
  <c r="N4038" i="1"/>
  <c r="N4039" i="1"/>
  <c r="N4049" i="1"/>
  <c r="N4028" i="1"/>
  <c r="N4031" i="1"/>
  <c r="N4032" i="1"/>
  <c r="N4033" i="1"/>
  <c r="N4034" i="1"/>
  <c r="N4040" i="1"/>
  <c r="N4042" i="1"/>
  <c r="N4043" i="1"/>
  <c r="N4046" i="1"/>
  <c r="N3757" i="1"/>
  <c r="N3769" i="1"/>
  <c r="N3758" i="1"/>
  <c r="N3770" i="1"/>
  <c r="N3763" i="1"/>
  <c r="N3767" i="1"/>
  <c r="N3753" i="1"/>
  <c r="N3768" i="1"/>
  <c r="N3760" i="1"/>
  <c r="N3761" i="1"/>
  <c r="N3764" i="1"/>
  <c r="N3765" i="1"/>
  <c r="N3766" i="1"/>
  <c r="N3771" i="1"/>
  <c r="N3772" i="1"/>
  <c r="N3773" i="1"/>
  <c r="N3752" i="1"/>
  <c r="N3754" i="1"/>
  <c r="N3755" i="1"/>
  <c r="N3756" i="1"/>
  <c r="N3759" i="1"/>
  <c r="N3762" i="1"/>
  <c r="N3481" i="1"/>
  <c r="N3493" i="1"/>
  <c r="N3482" i="1"/>
  <c r="N3494" i="1"/>
  <c r="N3488" i="1"/>
  <c r="N3485" i="1"/>
  <c r="N3486" i="1"/>
  <c r="N3487" i="1"/>
  <c r="N3489" i="1"/>
  <c r="N3490" i="1"/>
  <c r="N3491" i="1"/>
  <c r="N3477" i="1"/>
  <c r="N3492" i="1"/>
  <c r="N3478" i="1"/>
  <c r="N3495" i="1"/>
  <c r="N3479" i="1"/>
  <c r="N3496" i="1"/>
  <c r="N3480" i="1"/>
  <c r="N3497" i="1"/>
  <c r="N3483" i="1"/>
  <c r="N3476" i="1"/>
  <c r="N3484" i="1"/>
  <c r="N3209" i="1"/>
  <c r="N3210" i="1"/>
  <c r="N3200" i="1"/>
  <c r="N3211" i="1"/>
  <c r="N3212" i="1"/>
  <c r="N3201" i="1"/>
  <c r="N3213" i="1"/>
  <c r="N3216" i="1"/>
  <c r="N3202" i="1"/>
  <c r="N3214" i="1"/>
  <c r="N3217" i="1"/>
  <c r="N3203" i="1"/>
  <c r="N3215" i="1"/>
  <c r="N3204" i="1"/>
  <c r="N3205" i="1"/>
  <c r="N3206" i="1"/>
  <c r="N3218" i="1"/>
  <c r="N3207" i="1"/>
  <c r="N3219" i="1"/>
  <c r="N3208" i="1"/>
  <c r="N3220" i="1"/>
  <c r="N3221" i="1"/>
  <c r="N2945" i="1"/>
  <c r="N2924" i="1"/>
  <c r="N2935" i="1"/>
  <c r="N2925" i="1"/>
  <c r="N2937" i="1"/>
  <c r="N2928" i="1"/>
  <c r="N2942" i="1"/>
  <c r="N2926" i="1"/>
  <c r="N2938" i="1"/>
  <c r="N2940" i="1"/>
  <c r="N2941" i="1"/>
  <c r="N2927" i="1"/>
  <c r="N2939" i="1"/>
  <c r="N2929" i="1"/>
  <c r="N2930" i="1"/>
  <c r="N2932" i="1"/>
  <c r="N2944" i="1"/>
  <c r="N2933" i="1"/>
  <c r="N2934" i="1"/>
  <c r="N2931" i="1"/>
  <c r="N2936" i="1"/>
  <c r="N2943" i="1"/>
  <c r="N96" i="1"/>
  <c r="N45" i="1"/>
  <c r="N65" i="1"/>
  <c r="N108" i="1"/>
  <c r="N174" i="1"/>
  <c r="N43" i="1"/>
  <c r="N57" i="1"/>
  <c r="N316" i="1"/>
  <c r="N37" i="1"/>
  <c r="N54" i="1"/>
  <c r="N339" i="1"/>
  <c r="N36" i="1"/>
  <c r="N52" i="1"/>
  <c r="N35" i="1"/>
  <c r="N91" i="1"/>
  <c r="N139" i="1"/>
  <c r="N400" i="1"/>
  <c r="N34" i="1"/>
  <c r="N90" i="1"/>
  <c r="N131" i="1"/>
  <c r="N676" i="1"/>
  <c r="N88" i="1"/>
  <c r="N69" i="1"/>
  <c r="N77" i="1"/>
  <c r="N68" i="1"/>
  <c r="N74" i="1"/>
  <c r="N26" i="1"/>
  <c r="N67" i="1"/>
  <c r="N73" i="1"/>
  <c r="N46" i="1"/>
  <c r="N66" i="1"/>
  <c r="N185" i="1"/>
  <c r="N2699" i="1"/>
  <c r="N2711" i="1"/>
  <c r="N2700" i="1"/>
  <c r="N2712" i="1"/>
  <c r="N2714" i="1"/>
  <c r="N2701" i="1"/>
  <c r="N2713" i="1"/>
  <c r="N2702" i="1"/>
  <c r="N2704" i="1"/>
  <c r="N2703" i="1"/>
  <c r="N2715" i="1"/>
  <c r="N2705" i="1"/>
  <c r="N2706" i="1"/>
  <c r="N2697" i="1"/>
  <c r="N2709" i="1"/>
  <c r="N2695" i="1"/>
  <c r="N2707" i="1"/>
  <c r="N2694" i="1"/>
  <c r="N2696" i="1"/>
  <c r="N2708" i="1"/>
  <c r="N2698" i="1"/>
  <c r="N2710" i="1"/>
  <c r="N4" i="1"/>
  <c r="N2741" i="1"/>
  <c r="N2753" i="1"/>
  <c r="N2742" i="1"/>
  <c r="N2754" i="1"/>
  <c r="N2744" i="1"/>
  <c r="N2743" i="1"/>
  <c r="N2755" i="1"/>
  <c r="N2756" i="1"/>
  <c r="N2745" i="1"/>
  <c r="N2757" i="1"/>
  <c r="N2746" i="1"/>
  <c r="N2747" i="1"/>
  <c r="N2759" i="1"/>
  <c r="N2748" i="1"/>
  <c r="N2760" i="1"/>
  <c r="N2758" i="1"/>
  <c r="N2749" i="1"/>
  <c r="N2761" i="1"/>
  <c r="N2750" i="1"/>
  <c r="N2740" i="1"/>
  <c r="N2751" i="1"/>
  <c r="N2752" i="1"/>
  <c r="N2465" i="1"/>
  <c r="N2477" i="1"/>
  <c r="N2466" i="1"/>
  <c r="N2478" i="1"/>
  <c r="N2468" i="1"/>
  <c r="N2467" i="1"/>
  <c r="N2479" i="1"/>
  <c r="N2480" i="1"/>
  <c r="N2470" i="1"/>
  <c r="N2469" i="1"/>
  <c r="N2481" i="1"/>
  <c r="N2471" i="1"/>
  <c r="N2483" i="1"/>
  <c r="N2472" i="1"/>
  <c r="N2484" i="1"/>
  <c r="N2473" i="1"/>
  <c r="N2485" i="1"/>
  <c r="N2475" i="1"/>
  <c r="N2482" i="1"/>
  <c r="N2474" i="1"/>
  <c r="N2464" i="1"/>
  <c r="N2476" i="1"/>
  <c r="N2189" i="1"/>
  <c r="N2194" i="1"/>
  <c r="N2190" i="1"/>
  <c r="N2202" i="1"/>
  <c r="N2192" i="1"/>
  <c r="N2191" i="1"/>
  <c r="N2203" i="1"/>
  <c r="N2193" i="1"/>
  <c r="N2205" i="1"/>
  <c r="N2206" i="1"/>
  <c r="N2195" i="1"/>
  <c r="N2207" i="1"/>
  <c r="N2199" i="1"/>
  <c r="N2204" i="1"/>
  <c r="N2196" i="1"/>
  <c r="N2208" i="1"/>
  <c r="N2197" i="1"/>
  <c r="N2209" i="1"/>
  <c r="N2198" i="1"/>
  <c r="N2188" i="1"/>
  <c r="N2200" i="1"/>
  <c r="N2201" i="1"/>
  <c r="N75" i="1"/>
  <c r="N98" i="1"/>
  <c r="N175" i="1"/>
  <c r="N3" i="1"/>
  <c r="N2678" i="1"/>
  <c r="N2690" i="1"/>
  <c r="N2679" i="1"/>
  <c r="N2691" i="1"/>
  <c r="N2671" i="1"/>
  <c r="N2680" i="1"/>
  <c r="N2692" i="1"/>
  <c r="N2681" i="1"/>
  <c r="N2682" i="1"/>
  <c r="N2672" i="1"/>
  <c r="N2684" i="1"/>
  <c r="N2676" i="1"/>
  <c r="N2683" i="1"/>
  <c r="N2673" i="1"/>
  <c r="N2685" i="1"/>
  <c r="N2674" i="1"/>
  <c r="N2686" i="1"/>
  <c r="N2688" i="1"/>
  <c r="N2675" i="1"/>
  <c r="N2687" i="1"/>
  <c r="N2677" i="1"/>
  <c r="N2689" i="1"/>
  <c r="N2402" i="1"/>
  <c r="N2403" i="1"/>
  <c r="N2415" i="1"/>
  <c r="N2405" i="1"/>
  <c r="N2404" i="1"/>
  <c r="N2416" i="1"/>
  <c r="N2395" i="1"/>
  <c r="N2406" i="1"/>
  <c r="N2396" i="1"/>
  <c r="N2408" i="1"/>
  <c r="N2400" i="1"/>
  <c r="N2397" i="1"/>
  <c r="N2409" i="1"/>
  <c r="N2412" i="1"/>
  <c r="N2407" i="1"/>
  <c r="N2398" i="1"/>
  <c r="N2410" i="1"/>
  <c r="N2399" i="1"/>
  <c r="N2411" i="1"/>
  <c r="N2401" i="1"/>
  <c r="N2413" i="1"/>
  <c r="N2414" i="1"/>
  <c r="N2131" i="1"/>
  <c r="N2127" i="1"/>
  <c r="N2139" i="1"/>
  <c r="N2128" i="1"/>
  <c r="N2140" i="1"/>
  <c r="N2119" i="1"/>
  <c r="N2130" i="1"/>
  <c r="N2120" i="1"/>
  <c r="N2132" i="1"/>
  <c r="N2121" i="1"/>
  <c r="N2133" i="1"/>
  <c r="N2136" i="1"/>
  <c r="N2122" i="1"/>
  <c r="N2134" i="1"/>
  <c r="N2124" i="1"/>
  <c r="N2123" i="1"/>
  <c r="N2135" i="1"/>
  <c r="N2129" i="1"/>
  <c r="N2125" i="1"/>
  <c r="N2137" i="1"/>
  <c r="N2126" i="1"/>
  <c r="N2138" i="1"/>
  <c r="N89" i="1"/>
  <c r="N112" i="1"/>
  <c r="N141" i="1"/>
  <c r="N172" i="1"/>
  <c r="N2423" i="1"/>
  <c r="N2435" i="1"/>
  <c r="N2424" i="1"/>
  <c r="N2436" i="1"/>
  <c r="N2426" i="1"/>
  <c r="N2418" i="1"/>
  <c r="N2425" i="1"/>
  <c r="N2437" i="1"/>
  <c r="N2438" i="1"/>
  <c r="N2427" i="1"/>
  <c r="N2439" i="1"/>
  <c r="N2428" i="1"/>
  <c r="N2429" i="1"/>
  <c r="N2430" i="1"/>
  <c r="N2421" i="1"/>
  <c r="N2419" i="1"/>
  <c r="N2431" i="1"/>
  <c r="N2433" i="1"/>
  <c r="N2420" i="1"/>
  <c r="N2432" i="1"/>
  <c r="N2422" i="1"/>
  <c r="N2434" i="1"/>
  <c r="N2657" i="1"/>
  <c r="N2669" i="1"/>
  <c r="N2662" i="1"/>
  <c r="N2658" i="1"/>
  <c r="N2648" i="1"/>
  <c r="N2659" i="1"/>
  <c r="N2660" i="1"/>
  <c r="N2649" i="1"/>
  <c r="N2661" i="1"/>
  <c r="N2651" i="1"/>
  <c r="N2663" i="1"/>
  <c r="N2652" i="1"/>
  <c r="N2664" i="1"/>
  <c r="N2655" i="1"/>
  <c r="N2653" i="1"/>
  <c r="N2665" i="1"/>
  <c r="N2654" i="1"/>
  <c r="N2666" i="1"/>
  <c r="N2667" i="1"/>
  <c r="N2656" i="1"/>
  <c r="N2668" i="1"/>
  <c r="N2650" i="1"/>
  <c r="N2381" i="1"/>
  <c r="N2393" i="1"/>
  <c r="N2384" i="1"/>
  <c r="N2386" i="1"/>
  <c r="N2382" i="1"/>
  <c r="N2372" i="1"/>
  <c r="N2383" i="1"/>
  <c r="N2373" i="1"/>
  <c r="N2385" i="1"/>
  <c r="N2374" i="1"/>
  <c r="N2375" i="1"/>
  <c r="N2387" i="1"/>
  <c r="N2379" i="1"/>
  <c r="N2376" i="1"/>
  <c r="N2388" i="1"/>
  <c r="N2377" i="1"/>
  <c r="N2389" i="1"/>
  <c r="N2378" i="1"/>
  <c r="N2390" i="1"/>
  <c r="N2391" i="1"/>
  <c r="N2380" i="1"/>
  <c r="N2392" i="1"/>
  <c r="N2105" i="1"/>
  <c r="N2106" i="1"/>
  <c r="N2096" i="1"/>
  <c r="N2108" i="1"/>
  <c r="N2107" i="1"/>
  <c r="N2097" i="1"/>
  <c r="N2109" i="1"/>
  <c r="N2098" i="1"/>
  <c r="N2099" i="1"/>
  <c r="N2111" i="1"/>
  <c r="N2103" i="1"/>
  <c r="N2100" i="1"/>
  <c r="N2112" i="1"/>
  <c r="N2101" i="1"/>
  <c r="N2113" i="1"/>
  <c r="N2102" i="1"/>
  <c r="N2114" i="1"/>
  <c r="N2115" i="1"/>
  <c r="N2104" i="1"/>
  <c r="N2116" i="1"/>
  <c r="N2117" i="1"/>
  <c r="N2110" i="1"/>
  <c r="N154" i="1"/>
  <c r="N207" i="1"/>
  <c r="N2444" i="1"/>
  <c r="N2456" i="1"/>
  <c r="N2449" i="1"/>
  <c r="N2445" i="1"/>
  <c r="N2457" i="1"/>
  <c r="N2447" i="1"/>
  <c r="N2446" i="1"/>
  <c r="N2458" i="1"/>
  <c r="N2459" i="1"/>
  <c r="N2448" i="1"/>
  <c r="N2460" i="1"/>
  <c r="N2450" i="1"/>
  <c r="N2462" i="1"/>
  <c r="N2442" i="1"/>
  <c r="N2461" i="1"/>
  <c r="N2451" i="1"/>
  <c r="N2441" i="1"/>
  <c r="N2452" i="1"/>
  <c r="N2453" i="1"/>
  <c r="N2454" i="1"/>
  <c r="N2443" i="1"/>
  <c r="N2455" i="1"/>
  <c r="N19" i="1"/>
  <c r="N2636" i="1"/>
  <c r="N2637" i="1"/>
  <c r="N2639" i="1"/>
  <c r="N2626" i="1"/>
  <c r="N2638" i="1"/>
  <c r="N2627" i="1"/>
  <c r="N2628" i="1"/>
  <c r="N2640" i="1"/>
  <c r="N2629" i="1"/>
  <c r="N2641" i="1"/>
  <c r="N2630" i="1"/>
  <c r="N2642" i="1"/>
  <c r="N2634" i="1"/>
  <c r="N2631" i="1"/>
  <c r="N2643" i="1"/>
  <c r="N2632" i="1"/>
  <c r="N2644" i="1"/>
  <c r="N2646" i="1"/>
  <c r="N2633" i="1"/>
  <c r="N2645" i="1"/>
  <c r="N2635" i="1"/>
  <c r="N2625" i="1"/>
  <c r="N2361" i="1"/>
  <c r="N2351" i="1"/>
  <c r="N2350" i="1"/>
  <c r="N2362" i="1"/>
  <c r="N2363" i="1"/>
  <c r="N2352" i="1"/>
  <c r="N2364" i="1"/>
  <c r="N2365" i="1"/>
  <c r="N2354" i="1"/>
  <c r="N2366" i="1"/>
  <c r="N2370" i="1"/>
  <c r="N2355" i="1"/>
  <c r="N2367" i="1"/>
  <c r="N2356" i="1"/>
  <c r="N2368" i="1"/>
  <c r="N2358" i="1"/>
  <c r="N2357" i="1"/>
  <c r="N2369" i="1"/>
  <c r="N2353" i="1"/>
  <c r="N2359" i="1"/>
  <c r="N2349" i="1"/>
  <c r="N2360" i="1"/>
  <c r="N64" i="1"/>
  <c r="N87" i="1"/>
  <c r="N110" i="1"/>
  <c r="N133" i="1"/>
  <c r="N153" i="1"/>
  <c r="N195" i="1"/>
  <c r="N2159" i="1"/>
  <c r="N2150" i="1"/>
  <c r="N2148" i="1"/>
  <c r="N2160" i="1"/>
  <c r="N2149" i="1"/>
  <c r="N2161" i="1"/>
  <c r="N2151" i="1"/>
  <c r="N2163" i="1"/>
  <c r="N2153" i="1"/>
  <c r="N2157" i="1"/>
  <c r="N2142" i="1"/>
  <c r="N2154" i="1"/>
  <c r="N2145" i="1"/>
  <c r="N2162" i="1"/>
  <c r="N2143" i="1"/>
  <c r="N2155" i="1"/>
  <c r="N2144" i="1"/>
  <c r="N2156" i="1"/>
  <c r="N2152" i="1"/>
  <c r="N2146" i="1"/>
  <c r="N2158" i="1"/>
  <c r="N2147" i="1"/>
  <c r="N17" i="1"/>
  <c r="N2603" i="1"/>
  <c r="N2615" i="1"/>
  <c r="N2604" i="1"/>
  <c r="N2616" i="1"/>
  <c r="N2618" i="1"/>
  <c r="N2605" i="1"/>
  <c r="N2617" i="1"/>
  <c r="N2606" i="1"/>
  <c r="N2607" i="1"/>
  <c r="N2619" i="1"/>
  <c r="N2608" i="1"/>
  <c r="N2620" i="1"/>
  <c r="N2609" i="1"/>
  <c r="N2621" i="1"/>
  <c r="N2610" i="1"/>
  <c r="N2622" i="1"/>
  <c r="N2613" i="1"/>
  <c r="N2611" i="1"/>
  <c r="N2623" i="1"/>
  <c r="N2612" i="1"/>
  <c r="N2602" i="1"/>
  <c r="N2614" i="1"/>
  <c r="N2327" i="1"/>
  <c r="N2344" i="1"/>
  <c r="N2328" i="1"/>
  <c r="N2340" i="1"/>
  <c r="N2330" i="1"/>
  <c r="N2329" i="1"/>
  <c r="N2341" i="1"/>
  <c r="N2342" i="1"/>
  <c r="N2331" i="1"/>
  <c r="N2343" i="1"/>
  <c r="N2333" i="1"/>
  <c r="N2345" i="1"/>
  <c r="N2334" i="1"/>
  <c r="N2346" i="1"/>
  <c r="N2337" i="1"/>
  <c r="N2335" i="1"/>
  <c r="N2347" i="1"/>
  <c r="N2336" i="1"/>
  <c r="N2326" i="1"/>
  <c r="N2338" i="1"/>
  <c r="N2339" i="1"/>
  <c r="N2332" i="1"/>
  <c r="N86" i="1"/>
  <c r="N109" i="1"/>
  <c r="N132" i="1"/>
  <c r="N152" i="1"/>
  <c r="N243" i="1"/>
  <c r="N868" i="1"/>
  <c r="N2582" i="1"/>
  <c r="N2594" i="1"/>
  <c r="N2583" i="1"/>
  <c r="N2595" i="1"/>
  <c r="N2597" i="1"/>
  <c r="N2584" i="1"/>
  <c r="N2596" i="1"/>
  <c r="N2585" i="1"/>
  <c r="N2586" i="1"/>
  <c r="N2598" i="1"/>
  <c r="N2587" i="1"/>
  <c r="N2599" i="1"/>
  <c r="N2588" i="1"/>
  <c r="N2600" i="1"/>
  <c r="N2580" i="1"/>
  <c r="N2589" i="1"/>
  <c r="N2579" i="1"/>
  <c r="N2590" i="1"/>
  <c r="N2592" i="1"/>
  <c r="N2591" i="1"/>
  <c r="N2581" i="1"/>
  <c r="N2593" i="1"/>
  <c r="N2306" i="1"/>
  <c r="N2318" i="1"/>
  <c r="N2307" i="1"/>
  <c r="N2319" i="1"/>
  <c r="N2309" i="1"/>
  <c r="N2308" i="1"/>
  <c r="N2320" i="1"/>
  <c r="N2323" i="1"/>
  <c r="N2310" i="1"/>
  <c r="N2322" i="1"/>
  <c r="N2312" i="1"/>
  <c r="N2324" i="1"/>
  <c r="N2304" i="1"/>
  <c r="N2313" i="1"/>
  <c r="N2303" i="1"/>
  <c r="N2314" i="1"/>
  <c r="N2316" i="1"/>
  <c r="N2311" i="1"/>
  <c r="N2315" i="1"/>
  <c r="N2305" i="1"/>
  <c r="N2317" i="1"/>
  <c r="N2321" i="1"/>
  <c r="N85" i="1"/>
  <c r="N151" i="1"/>
  <c r="N973" i="1"/>
  <c r="N2720" i="1"/>
  <c r="N2732" i="1"/>
  <c r="N2721" i="1"/>
  <c r="N2733" i="1"/>
  <c r="N2735" i="1"/>
  <c r="N2725" i="1"/>
  <c r="N2722" i="1"/>
  <c r="N2734" i="1"/>
  <c r="N2723" i="1"/>
  <c r="N2724" i="1"/>
  <c r="N2736" i="1"/>
  <c r="N2726" i="1"/>
  <c r="N2738" i="1"/>
  <c r="N2730" i="1"/>
  <c r="N2727" i="1"/>
  <c r="N2717" i="1"/>
  <c r="N2728" i="1"/>
  <c r="N2718" i="1"/>
  <c r="N2729" i="1"/>
  <c r="N2737" i="1"/>
  <c r="N2719" i="1"/>
  <c r="N2731" i="1"/>
  <c r="N22" i="1"/>
  <c r="N14" i="1"/>
  <c r="N2561" i="1"/>
  <c r="N2573" i="1"/>
  <c r="N2562" i="1"/>
  <c r="N2574" i="1"/>
  <c r="N2563" i="1"/>
  <c r="N2575" i="1"/>
  <c r="N2564" i="1"/>
  <c r="N2576" i="1"/>
  <c r="N2565" i="1"/>
  <c r="N2577" i="1"/>
  <c r="N2566" i="1"/>
  <c r="N2556" i="1"/>
  <c r="N2567" i="1"/>
  <c r="N2571" i="1"/>
  <c r="N2568" i="1"/>
  <c r="N2559" i="1"/>
  <c r="N2557" i="1"/>
  <c r="N2569" i="1"/>
  <c r="N2558" i="1"/>
  <c r="N2570" i="1"/>
  <c r="N2560" i="1"/>
  <c r="N2572" i="1"/>
  <c r="N2297" i="1"/>
  <c r="N2286" i="1"/>
  <c r="N2298" i="1"/>
  <c r="N2288" i="1"/>
  <c r="N2287" i="1"/>
  <c r="N2299" i="1"/>
  <c r="N2300" i="1"/>
  <c r="N2289" i="1"/>
  <c r="N2301" i="1"/>
  <c r="N2280" i="1"/>
  <c r="N2291" i="1"/>
  <c r="N2295" i="1"/>
  <c r="N2290" i="1"/>
  <c r="N2292" i="1"/>
  <c r="N2281" i="1"/>
  <c r="N2293" i="1"/>
  <c r="N2282" i="1"/>
  <c r="N2294" i="1"/>
  <c r="N2283" i="1"/>
  <c r="N2284" i="1"/>
  <c r="N2296" i="1"/>
  <c r="N2285" i="1"/>
  <c r="N33" i="1"/>
  <c r="N56" i="1"/>
  <c r="N79" i="1"/>
  <c r="N107" i="1"/>
  <c r="N130" i="1"/>
  <c r="N142" i="1"/>
  <c r="N306" i="1"/>
  <c r="N16" i="1"/>
  <c r="N9" i="1"/>
  <c r="N2540" i="1"/>
  <c r="N2552" i="1"/>
  <c r="N2545" i="1"/>
  <c r="N2541" i="1"/>
  <c r="N2553" i="1"/>
  <c r="N2543" i="1"/>
  <c r="N2542" i="1"/>
  <c r="N2554" i="1"/>
  <c r="N2533" i="1"/>
  <c r="N2544" i="1"/>
  <c r="N2534" i="1"/>
  <c r="N2546" i="1"/>
  <c r="N2535" i="1"/>
  <c r="N2547" i="1"/>
  <c r="N2550" i="1"/>
  <c r="N2536" i="1"/>
  <c r="N2548" i="1"/>
  <c r="N2537" i="1"/>
  <c r="N2549" i="1"/>
  <c r="N2538" i="1"/>
  <c r="N2539" i="1"/>
  <c r="N2551" i="1"/>
  <c r="N2276" i="1"/>
  <c r="N2257" i="1"/>
  <c r="N2269" i="1"/>
  <c r="N2265" i="1"/>
  <c r="N2277" i="1"/>
  <c r="N2267" i="1"/>
  <c r="N2266" i="1"/>
  <c r="N2278" i="1"/>
  <c r="N2268" i="1"/>
  <c r="N2258" i="1"/>
  <c r="N2270" i="1"/>
  <c r="N2274" i="1"/>
  <c r="N2259" i="1"/>
  <c r="N2271" i="1"/>
  <c r="N2262" i="1"/>
  <c r="N2260" i="1"/>
  <c r="N2272" i="1"/>
  <c r="N2261" i="1"/>
  <c r="N2273" i="1"/>
  <c r="N2263" i="1"/>
  <c r="N2275" i="1"/>
  <c r="N2264" i="1"/>
  <c r="N32" i="1"/>
  <c r="N55" i="1"/>
  <c r="N78" i="1"/>
  <c r="N106" i="1"/>
  <c r="N129" i="1"/>
  <c r="N164" i="1"/>
  <c r="N2168" i="1"/>
  <c r="N2169" i="1"/>
  <c r="N2181" i="1"/>
  <c r="N2170" i="1"/>
  <c r="N2182" i="1"/>
  <c r="N2185" i="1"/>
  <c r="N2172" i="1"/>
  <c r="N2184" i="1"/>
  <c r="N2174" i="1"/>
  <c r="N2186" i="1"/>
  <c r="N2175" i="1"/>
  <c r="N2165" i="1"/>
  <c r="N2176" i="1"/>
  <c r="N2166" i="1"/>
  <c r="N2183" i="1"/>
  <c r="N2173" i="1"/>
  <c r="N2177" i="1"/>
  <c r="N2178" i="1"/>
  <c r="N2167" i="1"/>
  <c r="N2179" i="1"/>
  <c r="N2180" i="1"/>
  <c r="N2171" i="1"/>
  <c r="N2531" i="1"/>
  <c r="N2524" i="1"/>
  <c r="N2520" i="1"/>
  <c r="N2510" i="1"/>
  <c r="N2522" i="1"/>
  <c r="N2521" i="1"/>
  <c r="N2511" i="1"/>
  <c r="N2523" i="1"/>
  <c r="N2512" i="1"/>
  <c r="N2513" i="1"/>
  <c r="N2525" i="1"/>
  <c r="N2529" i="1"/>
  <c r="N2514" i="1"/>
  <c r="N2526" i="1"/>
  <c r="N2515" i="1"/>
  <c r="N2527" i="1"/>
  <c r="N2517" i="1"/>
  <c r="N2516" i="1"/>
  <c r="N2528" i="1"/>
  <c r="N2518" i="1"/>
  <c r="N2530" i="1"/>
  <c r="N2519" i="1"/>
  <c r="N2255" i="1"/>
  <c r="N2244" i="1"/>
  <c r="N2234" i="1"/>
  <c r="N2245" i="1"/>
  <c r="N2246" i="1"/>
  <c r="N2235" i="1"/>
  <c r="N2247" i="1"/>
  <c r="N2237" i="1"/>
  <c r="N2249" i="1"/>
  <c r="N2253" i="1"/>
  <c r="N2236" i="1"/>
  <c r="N2238" i="1"/>
  <c r="N2250" i="1"/>
  <c r="N2248" i="1"/>
  <c r="N2239" i="1"/>
  <c r="N2251" i="1"/>
  <c r="N2241" i="1"/>
  <c r="N2240" i="1"/>
  <c r="N2252" i="1"/>
  <c r="N2242" i="1"/>
  <c r="N2254" i="1"/>
  <c r="N2243" i="1"/>
  <c r="N7" i="1"/>
  <c r="N5" i="1"/>
  <c r="N2498" i="1"/>
  <c r="N2499" i="1"/>
  <c r="N2501" i="1"/>
  <c r="N2488" i="1"/>
  <c r="N2500" i="1"/>
  <c r="N2489" i="1"/>
  <c r="N2490" i="1"/>
  <c r="N2502" i="1"/>
  <c r="N2491" i="1"/>
  <c r="N2492" i="1"/>
  <c r="N2504" i="1"/>
  <c r="N2508" i="1"/>
  <c r="N2493" i="1"/>
  <c r="N2505" i="1"/>
  <c r="N2496" i="1"/>
  <c r="N2494" i="1"/>
  <c r="N2506" i="1"/>
  <c r="N2495" i="1"/>
  <c r="N2507" i="1"/>
  <c r="N2497" i="1"/>
  <c r="N2487" i="1"/>
  <c r="N2503" i="1"/>
  <c r="N2223" i="1"/>
  <c r="N2213" i="1"/>
  <c r="N2227" i="1"/>
  <c r="N2212" i="1"/>
  <c r="N2224" i="1"/>
  <c r="N2225" i="1"/>
  <c r="N2214" i="1"/>
  <c r="N2226" i="1"/>
  <c r="N2216" i="1"/>
  <c r="N2228" i="1"/>
  <c r="N2217" i="1"/>
  <c r="N2229" i="1"/>
  <c r="N2232" i="1"/>
  <c r="N2218" i="1"/>
  <c r="N2230" i="1"/>
  <c r="N2219" i="1"/>
  <c r="N2231" i="1"/>
  <c r="N2220" i="1"/>
  <c r="N2221" i="1"/>
  <c r="N2211" i="1"/>
  <c r="N2222" i="1"/>
  <c r="N2215" i="1"/>
  <c r="N47" i="1"/>
  <c r="N70" i="1"/>
  <c r="N53" i="1"/>
  <c r="N76" i="1"/>
  <c r="N99" i="1"/>
  <c r="N127" i="1"/>
  <c r="N184" i="1"/>
  <c r="N15" i="1"/>
  <c r="N20" i="1"/>
  <c r="N13" i="1"/>
  <c r="N12" i="1"/>
  <c r="N11" i="1"/>
  <c r="N24" i="1"/>
  <c r="N23" i="1"/>
  <c r="N10" i="1"/>
  <c r="N21" i="1"/>
  <c r="N8" i="1"/>
  <c r="N18" i="1"/>
  <c r="N6" i="1"/>
  <c r="N1913" i="1"/>
  <c r="N1925" i="1"/>
  <c r="N1914" i="1"/>
  <c r="N1926" i="1"/>
  <c r="N1915" i="1"/>
  <c r="N1927" i="1"/>
  <c r="N1916" i="1"/>
  <c r="N1928" i="1"/>
  <c r="N1917" i="1"/>
  <c r="N1929" i="1"/>
  <c r="N1918" i="1"/>
  <c r="N1930" i="1"/>
  <c r="N1919" i="1"/>
  <c r="N1931" i="1"/>
  <c r="N1920" i="1"/>
  <c r="N1932" i="1"/>
  <c r="N1922" i="1"/>
  <c r="N1912" i="1"/>
  <c r="N1933" i="1"/>
  <c r="N1921" i="1"/>
  <c r="N1923" i="1"/>
  <c r="N1924" i="1"/>
  <c r="N1637" i="1"/>
  <c r="N1649" i="1"/>
  <c r="N1638" i="1"/>
  <c r="N1650" i="1"/>
  <c r="N1639" i="1"/>
  <c r="N1651" i="1"/>
  <c r="N1640" i="1"/>
  <c r="N1652" i="1"/>
  <c r="N1641" i="1"/>
  <c r="N1653" i="1"/>
  <c r="N1642" i="1"/>
  <c r="N1654" i="1"/>
  <c r="N1643" i="1"/>
  <c r="N1655" i="1"/>
  <c r="N1644" i="1"/>
  <c r="N1656" i="1"/>
  <c r="N1646" i="1"/>
  <c r="N1636" i="1"/>
  <c r="N1645" i="1"/>
  <c r="N1647" i="1"/>
  <c r="N1648" i="1"/>
  <c r="N1657" i="1"/>
  <c r="N1361" i="1"/>
  <c r="N1373" i="1"/>
  <c r="N1362" i="1"/>
  <c r="N1374" i="1"/>
  <c r="N1363" i="1"/>
  <c r="N1375" i="1"/>
  <c r="N1364" i="1"/>
  <c r="N1376" i="1"/>
  <c r="N1365" i="1"/>
  <c r="N1377" i="1"/>
  <c r="N1366" i="1"/>
  <c r="N1378" i="1"/>
  <c r="N1367" i="1"/>
  <c r="N1379" i="1"/>
  <c r="N1368" i="1"/>
  <c r="N1380" i="1"/>
  <c r="N1370" i="1"/>
  <c r="N1360" i="1"/>
  <c r="N1381" i="1"/>
  <c r="N1369" i="1"/>
  <c r="N1371" i="1"/>
  <c r="N1372" i="1"/>
  <c r="N1085" i="1"/>
  <c r="N1097" i="1"/>
  <c r="N1086" i="1"/>
  <c r="N1098" i="1"/>
  <c r="N1087" i="1"/>
  <c r="N1099" i="1"/>
  <c r="N1088" i="1"/>
  <c r="N1100" i="1"/>
  <c r="N1089" i="1"/>
  <c r="N1101" i="1"/>
  <c r="N1090" i="1"/>
  <c r="N1102" i="1"/>
  <c r="N1091" i="1"/>
  <c r="N1103" i="1"/>
  <c r="N1092" i="1"/>
  <c r="N1104" i="1"/>
  <c r="N1094" i="1"/>
  <c r="N1084" i="1"/>
  <c r="N1093" i="1"/>
  <c r="N1095" i="1"/>
  <c r="N1096" i="1"/>
  <c r="N1105" i="1"/>
  <c r="N818" i="1"/>
  <c r="N808" i="1"/>
  <c r="N819" i="1"/>
  <c r="N820" i="1"/>
  <c r="N809" i="1"/>
  <c r="N821" i="1"/>
  <c r="N810" i="1"/>
  <c r="N822" i="1"/>
  <c r="N811" i="1"/>
  <c r="N823" i="1"/>
  <c r="N812" i="1"/>
  <c r="N824" i="1"/>
  <c r="N813" i="1"/>
  <c r="N825" i="1"/>
  <c r="N815" i="1"/>
  <c r="N827" i="1"/>
  <c r="N816" i="1"/>
  <c r="N828" i="1"/>
  <c r="N817" i="1"/>
  <c r="N829" i="1"/>
  <c r="N826" i="1"/>
  <c r="N814" i="1"/>
  <c r="N542" i="1"/>
  <c r="N532" i="1"/>
  <c r="N543" i="1"/>
  <c r="N544" i="1"/>
  <c r="N533" i="1"/>
  <c r="N545" i="1"/>
  <c r="N534" i="1"/>
  <c r="N546" i="1"/>
  <c r="N535" i="1"/>
  <c r="N547" i="1"/>
  <c r="N536" i="1"/>
  <c r="N548" i="1"/>
  <c r="N537" i="1"/>
  <c r="N549" i="1"/>
  <c r="N539" i="1"/>
  <c r="N551" i="1"/>
  <c r="N540" i="1"/>
  <c r="N552" i="1"/>
  <c r="N541" i="1"/>
  <c r="N553" i="1"/>
  <c r="N538" i="1"/>
  <c r="N550" i="1"/>
  <c r="N266" i="1"/>
  <c r="N256" i="1"/>
  <c r="N267" i="1"/>
  <c r="N268" i="1"/>
  <c r="N257" i="1"/>
  <c r="N269" i="1"/>
  <c r="N258" i="1"/>
  <c r="N270" i="1"/>
  <c r="N259" i="1"/>
  <c r="N271" i="1"/>
  <c r="N260" i="1"/>
  <c r="N272" i="1"/>
  <c r="N261" i="1"/>
  <c r="N273" i="1"/>
  <c r="N263" i="1"/>
  <c r="N275" i="1"/>
  <c r="N265" i="1"/>
  <c r="N277" i="1"/>
  <c r="N262" i="1"/>
  <c r="N264" i="1"/>
  <c r="N274" i="1"/>
  <c r="N276" i="1"/>
  <c r="N1946" i="1"/>
  <c r="N1947" i="1"/>
  <c r="N1936" i="1"/>
  <c r="N1948" i="1"/>
  <c r="N1937" i="1"/>
  <c r="N1949" i="1"/>
  <c r="N1938" i="1"/>
  <c r="N1950" i="1"/>
  <c r="N1939" i="1"/>
  <c r="N1951" i="1"/>
  <c r="N1940" i="1"/>
  <c r="N1952" i="1"/>
  <c r="N1941" i="1"/>
  <c r="N1953" i="1"/>
  <c r="N1943" i="1"/>
  <c r="N1955" i="1"/>
  <c r="N1942" i="1"/>
  <c r="N1944" i="1"/>
  <c r="N1945" i="1"/>
  <c r="N1954" i="1"/>
  <c r="N1956" i="1"/>
  <c r="N1670" i="1"/>
  <c r="N1671" i="1"/>
  <c r="N1660" i="1"/>
  <c r="N1672" i="1"/>
  <c r="N1661" i="1"/>
  <c r="N1673" i="1"/>
  <c r="N1662" i="1"/>
  <c r="N1674" i="1"/>
  <c r="N1663" i="1"/>
  <c r="N1675" i="1"/>
  <c r="N1664" i="1"/>
  <c r="N1676" i="1"/>
  <c r="N1665" i="1"/>
  <c r="N1677" i="1"/>
  <c r="N1667" i="1"/>
  <c r="N1679" i="1"/>
  <c r="N1678" i="1"/>
  <c r="N1680" i="1"/>
  <c r="N1659" i="1"/>
  <c r="N1666" i="1"/>
  <c r="N1668" i="1"/>
  <c r="N1669" i="1"/>
  <c r="N1394" i="1"/>
  <c r="N1395" i="1"/>
  <c r="N1384" i="1"/>
  <c r="N1396" i="1"/>
  <c r="N1385" i="1"/>
  <c r="N1397" i="1"/>
  <c r="N1386" i="1"/>
  <c r="N1398" i="1"/>
  <c r="N1387" i="1"/>
  <c r="N1399" i="1"/>
  <c r="N1388" i="1"/>
  <c r="N1400" i="1"/>
  <c r="N1389" i="1"/>
  <c r="N1401" i="1"/>
  <c r="N1391" i="1"/>
  <c r="N1403" i="1"/>
  <c r="N1390" i="1"/>
  <c r="N1392" i="1"/>
  <c r="N1393" i="1"/>
  <c r="N1402" i="1"/>
  <c r="N1404" i="1"/>
  <c r="N1118" i="1"/>
  <c r="N1119" i="1"/>
  <c r="N1108" i="1"/>
  <c r="N1120" i="1"/>
  <c r="N1109" i="1"/>
  <c r="N1121" i="1"/>
  <c r="N1110" i="1"/>
  <c r="N1122" i="1"/>
  <c r="N1111" i="1"/>
  <c r="N1123" i="1"/>
  <c r="N1112" i="1"/>
  <c r="N1124" i="1"/>
  <c r="N1113" i="1"/>
  <c r="N1125" i="1"/>
  <c r="N1115" i="1"/>
  <c r="N1127" i="1"/>
  <c r="N1126" i="1"/>
  <c r="N1128" i="1"/>
  <c r="N1107" i="1"/>
  <c r="N1114" i="1"/>
  <c r="N1116" i="1"/>
  <c r="N1117" i="1"/>
  <c r="N839" i="1"/>
  <c r="N851" i="1"/>
  <c r="N840" i="1"/>
  <c r="N852" i="1"/>
  <c r="N841" i="1"/>
  <c r="N831" i="1"/>
  <c r="N842" i="1"/>
  <c r="N843" i="1"/>
  <c r="N832" i="1"/>
  <c r="N844" i="1"/>
  <c r="N833" i="1"/>
  <c r="N845" i="1"/>
  <c r="N834" i="1"/>
  <c r="N846" i="1"/>
  <c r="N836" i="1"/>
  <c r="N848" i="1"/>
  <c r="N837" i="1"/>
  <c r="N849" i="1"/>
  <c r="N838" i="1"/>
  <c r="N850" i="1"/>
  <c r="N563" i="1"/>
  <c r="N575" i="1"/>
  <c r="N564" i="1"/>
  <c r="N576" i="1"/>
  <c r="N565" i="1"/>
  <c r="N555" i="1"/>
  <c r="N566" i="1"/>
  <c r="N567" i="1"/>
  <c r="N556" i="1"/>
  <c r="N568" i="1"/>
  <c r="N557" i="1"/>
  <c r="N569" i="1"/>
  <c r="N558" i="1"/>
  <c r="N570" i="1"/>
  <c r="N560" i="1"/>
  <c r="N572" i="1"/>
  <c r="N561" i="1"/>
  <c r="N573" i="1"/>
  <c r="N562" i="1"/>
  <c r="N574" i="1"/>
  <c r="N287" i="1"/>
  <c r="N299" i="1"/>
  <c r="N288" i="1"/>
  <c r="N300" i="1"/>
  <c r="N289" i="1"/>
  <c r="N279" i="1"/>
  <c r="N290" i="1"/>
  <c r="N291" i="1"/>
  <c r="N280" i="1"/>
  <c r="N292" i="1"/>
  <c r="N281" i="1"/>
  <c r="N293" i="1"/>
  <c r="N282" i="1"/>
  <c r="N294" i="1"/>
  <c r="N284" i="1"/>
  <c r="N296" i="1"/>
  <c r="N286" i="1"/>
  <c r="N298" i="1"/>
  <c r="N208" i="1"/>
  <c r="N196" i="1"/>
  <c r="N1892" i="1"/>
  <c r="N1904" i="1"/>
  <c r="N1893" i="1"/>
  <c r="N1905" i="1"/>
  <c r="N1894" i="1"/>
  <c r="N1906" i="1"/>
  <c r="N1895" i="1"/>
  <c r="N1907" i="1"/>
  <c r="N1896" i="1"/>
  <c r="N1908" i="1"/>
  <c r="N1897" i="1"/>
  <c r="N1909" i="1"/>
  <c r="N1898" i="1"/>
  <c r="N1910" i="1"/>
  <c r="N1899" i="1"/>
  <c r="N1889" i="1"/>
  <c r="N1901" i="1"/>
  <c r="N1890" i="1"/>
  <c r="N1891" i="1"/>
  <c r="N1900" i="1"/>
  <c r="N1902" i="1"/>
  <c r="N1903" i="1"/>
  <c r="N1616" i="1"/>
  <c r="N1628" i="1"/>
  <c r="N1617" i="1"/>
  <c r="N1629" i="1"/>
  <c r="N1618" i="1"/>
  <c r="N1630" i="1"/>
  <c r="N1619" i="1"/>
  <c r="N1631" i="1"/>
  <c r="N1620" i="1"/>
  <c r="N1632" i="1"/>
  <c r="N1621" i="1"/>
  <c r="N1633" i="1"/>
  <c r="N1622" i="1"/>
  <c r="N1634" i="1"/>
  <c r="N1623" i="1"/>
  <c r="N1613" i="1"/>
  <c r="N1625" i="1"/>
  <c r="N1614" i="1"/>
  <c r="N1624" i="1"/>
  <c r="N1626" i="1"/>
  <c r="N1627" i="1"/>
  <c r="N1340" i="1"/>
  <c r="N1352" i="1"/>
  <c r="N1341" i="1"/>
  <c r="N1353" i="1"/>
  <c r="N1342" i="1"/>
  <c r="N1354" i="1"/>
  <c r="N1343" i="1"/>
  <c r="N1355" i="1"/>
  <c r="N1344" i="1"/>
  <c r="N1356" i="1"/>
  <c r="N1345" i="1"/>
  <c r="N1357" i="1"/>
  <c r="N1346" i="1"/>
  <c r="N1358" i="1"/>
  <c r="N1347" i="1"/>
  <c r="N1337" i="1"/>
  <c r="N1349" i="1"/>
  <c r="N1338" i="1"/>
  <c r="N1339" i="1"/>
  <c r="N1348" i="1"/>
  <c r="N1350" i="1"/>
  <c r="N1351" i="1"/>
  <c r="N1064" i="1"/>
  <c r="N1076" i="1"/>
  <c r="N1065" i="1"/>
  <c r="N1077" i="1"/>
  <c r="N1066" i="1"/>
  <c r="N1078" i="1"/>
  <c r="N1067" i="1"/>
  <c r="N1079" i="1"/>
  <c r="N1068" i="1"/>
  <c r="N1080" i="1"/>
  <c r="N1069" i="1"/>
  <c r="N1081" i="1"/>
  <c r="N1070" i="1"/>
  <c r="N1082" i="1"/>
  <c r="N1071" i="1"/>
  <c r="N1061" i="1"/>
  <c r="N1073" i="1"/>
  <c r="N1062" i="1"/>
  <c r="N1072" i="1"/>
  <c r="N1074" i="1"/>
  <c r="N1075" i="1"/>
  <c r="N797" i="1"/>
  <c r="N786" i="1"/>
  <c r="N798" i="1"/>
  <c r="N787" i="1"/>
  <c r="N799" i="1"/>
  <c r="N788" i="1"/>
  <c r="N800" i="1"/>
  <c r="N789" i="1"/>
  <c r="N801" i="1"/>
  <c r="N790" i="1"/>
  <c r="N802" i="1"/>
  <c r="N791" i="1"/>
  <c r="N803" i="1"/>
  <c r="N792" i="1"/>
  <c r="N804" i="1"/>
  <c r="N794" i="1"/>
  <c r="N806" i="1"/>
  <c r="N795" i="1"/>
  <c r="N785" i="1"/>
  <c r="N796" i="1"/>
  <c r="N521" i="1"/>
  <c r="N510" i="1"/>
  <c r="N522" i="1"/>
  <c r="N511" i="1"/>
  <c r="N523" i="1"/>
  <c r="N512" i="1"/>
  <c r="N524" i="1"/>
  <c r="N513" i="1"/>
  <c r="N525" i="1"/>
  <c r="N514" i="1"/>
  <c r="N526" i="1"/>
  <c r="N515" i="1"/>
  <c r="N527" i="1"/>
  <c r="N516" i="1"/>
  <c r="N528" i="1"/>
  <c r="N518" i="1"/>
  <c r="N530" i="1"/>
  <c r="N519" i="1"/>
  <c r="N509" i="1"/>
  <c r="N520" i="1"/>
  <c r="N245" i="1"/>
  <c r="N234" i="1"/>
  <c r="N246" i="1"/>
  <c r="N235" i="1"/>
  <c r="N247" i="1"/>
  <c r="N236" i="1"/>
  <c r="N248" i="1"/>
  <c r="N237" i="1"/>
  <c r="N249" i="1"/>
  <c r="N238" i="1"/>
  <c r="N250" i="1"/>
  <c r="N239" i="1"/>
  <c r="N251" i="1"/>
  <c r="N240" i="1"/>
  <c r="N252" i="1"/>
  <c r="N242" i="1"/>
  <c r="N254" i="1"/>
  <c r="N244" i="1"/>
  <c r="N206" i="1"/>
  <c r="N194" i="1"/>
  <c r="N241" i="1"/>
  <c r="N709" i="1"/>
  <c r="N835" i="1"/>
  <c r="N1871" i="1"/>
  <c r="N1883" i="1"/>
  <c r="N1872" i="1"/>
  <c r="N1884" i="1"/>
  <c r="N1873" i="1"/>
  <c r="N1885" i="1"/>
  <c r="N1874" i="1"/>
  <c r="N1886" i="1"/>
  <c r="N1875" i="1"/>
  <c r="N1887" i="1"/>
  <c r="N1876" i="1"/>
  <c r="N1866" i="1"/>
  <c r="N1877" i="1"/>
  <c r="N1878" i="1"/>
  <c r="N1868" i="1"/>
  <c r="N1880" i="1"/>
  <c r="N1867" i="1"/>
  <c r="N1869" i="1"/>
  <c r="N1879" i="1"/>
  <c r="N1881" i="1"/>
  <c r="N1882" i="1"/>
  <c r="N1595" i="1"/>
  <c r="N1607" i="1"/>
  <c r="N1596" i="1"/>
  <c r="N1608" i="1"/>
  <c r="N1597" i="1"/>
  <c r="N1609" i="1"/>
  <c r="N1598" i="1"/>
  <c r="N1610" i="1"/>
  <c r="N1599" i="1"/>
  <c r="N1611" i="1"/>
  <c r="N1600" i="1"/>
  <c r="N1590" i="1"/>
  <c r="N1601" i="1"/>
  <c r="N1602" i="1"/>
  <c r="N1592" i="1"/>
  <c r="N1604" i="1"/>
  <c r="N1591" i="1"/>
  <c r="N1593" i="1"/>
  <c r="N1594" i="1"/>
  <c r="N1603" i="1"/>
  <c r="N1605" i="1"/>
  <c r="N1606" i="1"/>
  <c r="N1319" i="1"/>
  <c r="N1331" i="1"/>
  <c r="N1320" i="1"/>
  <c r="N1332" i="1"/>
  <c r="N1321" i="1"/>
  <c r="N1333" i="1"/>
  <c r="N1322" i="1"/>
  <c r="N1334" i="1"/>
  <c r="N1323" i="1"/>
  <c r="N1335" i="1"/>
  <c r="N1324" i="1"/>
  <c r="N1314" i="1"/>
  <c r="N1325" i="1"/>
  <c r="N1326" i="1"/>
  <c r="N1316" i="1"/>
  <c r="N1328" i="1"/>
  <c r="N1315" i="1"/>
  <c r="N1317" i="1"/>
  <c r="N1327" i="1"/>
  <c r="N1329" i="1"/>
  <c r="N1330" i="1"/>
  <c r="N1043" i="1"/>
  <c r="N1055" i="1"/>
  <c r="N1044" i="1"/>
  <c r="N1056" i="1"/>
  <c r="N1045" i="1"/>
  <c r="N1057" i="1"/>
  <c r="N1046" i="1"/>
  <c r="N1058" i="1"/>
  <c r="N1047" i="1"/>
  <c r="N1059" i="1"/>
  <c r="N1048" i="1"/>
  <c r="N1038" i="1"/>
  <c r="N1049" i="1"/>
  <c r="N1050" i="1"/>
  <c r="N1040" i="1"/>
  <c r="N1052" i="1"/>
  <c r="N1039" i="1"/>
  <c r="N1041" i="1"/>
  <c r="N1042" i="1"/>
  <c r="N1051" i="1"/>
  <c r="N1053" i="1"/>
  <c r="N1054" i="1"/>
  <c r="N764" i="1"/>
  <c r="N776" i="1"/>
  <c r="N765" i="1"/>
  <c r="N777" i="1"/>
  <c r="N766" i="1"/>
  <c r="N778" i="1"/>
  <c r="N767" i="1"/>
  <c r="N779" i="1"/>
  <c r="N768" i="1"/>
  <c r="N780" i="1"/>
  <c r="N769" i="1"/>
  <c r="N781" i="1"/>
  <c r="N770" i="1"/>
  <c r="N782" i="1"/>
  <c r="N771" i="1"/>
  <c r="N783" i="1"/>
  <c r="N773" i="1"/>
  <c r="N774" i="1"/>
  <c r="N763" i="1"/>
  <c r="N775" i="1"/>
  <c r="N488" i="1"/>
  <c r="N500" i="1"/>
  <c r="N489" i="1"/>
  <c r="N501" i="1"/>
  <c r="N490" i="1"/>
  <c r="N502" i="1"/>
  <c r="N491" i="1"/>
  <c r="N503" i="1"/>
  <c r="N492" i="1"/>
  <c r="N504" i="1"/>
  <c r="N493" i="1"/>
  <c r="N505" i="1"/>
  <c r="N494" i="1"/>
  <c r="N506" i="1"/>
  <c r="N495" i="1"/>
  <c r="N507" i="1"/>
  <c r="N497" i="1"/>
  <c r="N498" i="1"/>
  <c r="N487" i="1"/>
  <c r="N499" i="1"/>
  <c r="N212" i="1"/>
  <c r="N224" i="1"/>
  <c r="N213" i="1"/>
  <c r="N225" i="1"/>
  <c r="N214" i="1"/>
  <c r="N226" i="1"/>
  <c r="N215" i="1"/>
  <c r="N227" i="1"/>
  <c r="N216" i="1"/>
  <c r="N228" i="1"/>
  <c r="N217" i="1"/>
  <c r="N229" i="1"/>
  <c r="N219" i="1"/>
  <c r="N231" i="1"/>
  <c r="N221" i="1"/>
  <c r="N211" i="1"/>
  <c r="N223" i="1"/>
  <c r="N205" i="1"/>
  <c r="N571" i="1"/>
  <c r="N1615" i="1"/>
  <c r="N1850" i="1"/>
  <c r="N1862" i="1"/>
  <c r="N1851" i="1"/>
  <c r="N1863" i="1"/>
  <c r="N1852" i="1"/>
  <c r="N1864" i="1"/>
  <c r="N1853" i="1"/>
  <c r="N1843" i="1"/>
  <c r="N1854" i="1"/>
  <c r="N1855" i="1"/>
  <c r="N1844" i="1"/>
  <c r="N1856" i="1"/>
  <c r="N1845" i="1"/>
  <c r="N1857" i="1"/>
  <c r="N1847" i="1"/>
  <c r="N1859" i="1"/>
  <c r="N1846" i="1"/>
  <c r="N1848" i="1"/>
  <c r="N1849" i="1"/>
  <c r="N1858" i="1"/>
  <c r="N1860" i="1"/>
  <c r="N1861" i="1"/>
  <c r="N1574" i="1"/>
  <c r="N1586" i="1"/>
  <c r="N1575" i="1"/>
  <c r="N1587" i="1"/>
  <c r="N1576" i="1"/>
  <c r="N1588" i="1"/>
  <c r="N1577" i="1"/>
  <c r="N1567" i="1"/>
  <c r="N1578" i="1"/>
  <c r="N1579" i="1"/>
  <c r="N1568" i="1"/>
  <c r="N1580" i="1"/>
  <c r="N1569" i="1"/>
  <c r="N1581" i="1"/>
  <c r="N1571" i="1"/>
  <c r="N1583" i="1"/>
  <c r="N1570" i="1"/>
  <c r="N1572" i="1"/>
  <c r="N1582" i="1"/>
  <c r="N1584" i="1"/>
  <c r="N1585" i="1"/>
  <c r="N1298" i="1"/>
  <c r="N1310" i="1"/>
  <c r="N1299" i="1"/>
  <c r="N1311" i="1"/>
  <c r="N1300" i="1"/>
  <c r="N1312" i="1"/>
  <c r="N1301" i="1"/>
  <c r="N1291" i="1"/>
  <c r="N1302" i="1"/>
  <c r="N1303" i="1"/>
  <c r="N1292" i="1"/>
  <c r="N1304" i="1"/>
  <c r="N1293" i="1"/>
  <c r="N1305" i="1"/>
  <c r="N1295" i="1"/>
  <c r="N1307" i="1"/>
  <c r="N1294" i="1"/>
  <c r="N1296" i="1"/>
  <c r="N1297" i="1"/>
  <c r="N1306" i="1"/>
  <c r="N1308" i="1"/>
  <c r="N1309" i="1"/>
  <c r="N1022" i="1"/>
  <c r="N1034" i="1"/>
  <c r="N1023" i="1"/>
  <c r="N1035" i="1"/>
  <c r="N1024" i="1"/>
  <c r="N1036" i="1"/>
  <c r="N1025" i="1"/>
  <c r="N1015" i="1"/>
  <c r="N1026" i="1"/>
  <c r="N1027" i="1"/>
  <c r="N1016" i="1"/>
  <c r="N1028" i="1"/>
  <c r="N1017" i="1"/>
  <c r="N1029" i="1"/>
  <c r="N1019" i="1"/>
  <c r="N1031" i="1"/>
  <c r="N1018" i="1"/>
  <c r="N1020" i="1"/>
  <c r="N1030" i="1"/>
  <c r="N1032" i="1"/>
  <c r="N1033" i="1"/>
  <c r="N743" i="1"/>
  <c r="N755" i="1"/>
  <c r="N744" i="1"/>
  <c r="N756" i="1"/>
  <c r="N745" i="1"/>
  <c r="N757" i="1"/>
  <c r="N746" i="1"/>
  <c r="N758" i="1"/>
  <c r="N747" i="1"/>
  <c r="N759" i="1"/>
  <c r="N748" i="1"/>
  <c r="N760" i="1"/>
  <c r="N749" i="1"/>
  <c r="N739" i="1"/>
  <c r="N750" i="1"/>
  <c r="N740" i="1"/>
  <c r="N752" i="1"/>
  <c r="N741" i="1"/>
  <c r="N753" i="1"/>
  <c r="N742" i="1"/>
  <c r="N754" i="1"/>
  <c r="N467" i="1"/>
  <c r="N479" i="1"/>
  <c r="N468" i="1"/>
  <c r="N480" i="1"/>
  <c r="N469" i="1"/>
  <c r="N481" i="1"/>
  <c r="N470" i="1"/>
  <c r="N482" i="1"/>
  <c r="N471" i="1"/>
  <c r="N483" i="1"/>
  <c r="N472" i="1"/>
  <c r="N484" i="1"/>
  <c r="N473" i="1"/>
  <c r="N463" i="1"/>
  <c r="N474" i="1"/>
  <c r="N464" i="1"/>
  <c r="N476" i="1"/>
  <c r="N465" i="1"/>
  <c r="N477" i="1"/>
  <c r="N466" i="1"/>
  <c r="N478" i="1"/>
  <c r="N192" i="1"/>
  <c r="N188" i="1"/>
  <c r="N190" i="1"/>
  <c r="N162" i="1"/>
  <c r="N150" i="1"/>
  <c r="N183" i="1"/>
  <c r="N171" i="1"/>
  <c r="N204" i="1"/>
  <c r="N191" i="1"/>
  <c r="N337" i="1"/>
  <c r="N433" i="1"/>
  <c r="N559" i="1"/>
  <c r="N1063" i="1"/>
  <c r="N1829" i="1"/>
  <c r="N1841" i="1"/>
  <c r="N1830" i="1"/>
  <c r="N1820" i="1"/>
  <c r="N1831" i="1"/>
  <c r="N1832" i="1"/>
  <c r="N1821" i="1"/>
  <c r="N1833" i="1"/>
  <c r="N1822" i="1"/>
  <c r="N1834" i="1"/>
  <c r="N1823" i="1"/>
  <c r="N1835" i="1"/>
  <c r="N1824" i="1"/>
  <c r="N1836" i="1"/>
  <c r="N1826" i="1"/>
  <c r="N1838" i="1"/>
  <c r="N1825" i="1"/>
  <c r="N1827" i="1"/>
  <c r="N1837" i="1"/>
  <c r="N1839" i="1"/>
  <c r="N1840" i="1"/>
  <c r="N1553" i="1"/>
  <c r="N1565" i="1"/>
  <c r="N1554" i="1"/>
  <c r="N1544" i="1"/>
  <c r="N1555" i="1"/>
  <c r="N1556" i="1"/>
  <c r="N1545" i="1"/>
  <c r="N1557" i="1"/>
  <c r="N1546" i="1"/>
  <c r="N1558" i="1"/>
  <c r="N1547" i="1"/>
  <c r="N1559" i="1"/>
  <c r="N1548" i="1"/>
  <c r="N1560" i="1"/>
  <c r="N1550" i="1"/>
  <c r="N1562" i="1"/>
  <c r="N1549" i="1"/>
  <c r="N1551" i="1"/>
  <c r="N1552" i="1"/>
  <c r="N1561" i="1"/>
  <c r="N1563" i="1"/>
  <c r="N1564" i="1"/>
  <c r="N1277" i="1"/>
  <c r="N1289" i="1"/>
  <c r="N1278" i="1"/>
  <c r="N1268" i="1"/>
  <c r="N1279" i="1"/>
  <c r="N1280" i="1"/>
  <c r="N1269" i="1"/>
  <c r="N1281" i="1"/>
  <c r="N1270" i="1"/>
  <c r="N1282" i="1"/>
  <c r="N1271" i="1"/>
  <c r="N1283" i="1"/>
  <c r="N1272" i="1"/>
  <c r="N1284" i="1"/>
  <c r="N1274" i="1"/>
  <c r="N1286" i="1"/>
  <c r="N1273" i="1"/>
  <c r="N1275" i="1"/>
  <c r="N1285" i="1"/>
  <c r="N1287" i="1"/>
  <c r="N1288" i="1"/>
  <c r="N993" i="1"/>
  <c r="N994" i="1"/>
  <c r="N995" i="1"/>
  <c r="N996" i="1"/>
  <c r="N998" i="1"/>
  <c r="N997" i="1"/>
  <c r="N1010" i="1"/>
  <c r="N999" i="1"/>
  <c r="N1011" i="1"/>
  <c r="N1000" i="1"/>
  <c r="N1012" i="1"/>
  <c r="N1001" i="1"/>
  <c r="N1013" i="1"/>
  <c r="N1002" i="1"/>
  <c r="N992" i="1"/>
  <c r="N1003" i="1"/>
  <c r="N1004" i="1"/>
  <c r="N1005" i="1"/>
  <c r="N1007" i="1"/>
  <c r="N1008" i="1"/>
  <c r="N1009" i="1"/>
  <c r="N722" i="1"/>
  <c r="N734" i="1"/>
  <c r="N723" i="1"/>
  <c r="N735" i="1"/>
  <c r="N724" i="1"/>
  <c r="N736" i="1"/>
  <c r="N725" i="1"/>
  <c r="N737" i="1"/>
  <c r="N726" i="1"/>
  <c r="N716" i="1"/>
  <c r="N727" i="1"/>
  <c r="N728" i="1"/>
  <c r="N717" i="1"/>
  <c r="N729" i="1"/>
  <c r="N719" i="1"/>
  <c r="N731" i="1"/>
  <c r="N720" i="1"/>
  <c r="N732" i="1"/>
  <c r="N721" i="1"/>
  <c r="N733" i="1"/>
  <c r="N446" i="1"/>
  <c r="N458" i="1"/>
  <c r="N447" i="1"/>
  <c r="N459" i="1"/>
  <c r="N448" i="1"/>
  <c r="N460" i="1"/>
  <c r="N449" i="1"/>
  <c r="N461" i="1"/>
  <c r="N450" i="1"/>
  <c r="N440" i="1"/>
  <c r="N451" i="1"/>
  <c r="N452" i="1"/>
  <c r="N441" i="1"/>
  <c r="N453" i="1"/>
  <c r="N443" i="1"/>
  <c r="N455" i="1"/>
  <c r="N444" i="1"/>
  <c r="N456" i="1"/>
  <c r="N445" i="1"/>
  <c r="N457" i="1"/>
  <c r="N161" i="1"/>
  <c r="N149" i="1"/>
  <c r="N182" i="1"/>
  <c r="N170" i="1"/>
  <c r="N203" i="1"/>
  <c r="N189" i="1"/>
  <c r="N592" i="1"/>
  <c r="N718" i="1"/>
  <c r="N1808" i="1"/>
  <c r="N1809" i="1"/>
  <c r="N1798" i="1"/>
  <c r="N1810" i="1"/>
  <c r="N1799" i="1"/>
  <c r="N1811" i="1"/>
  <c r="N1800" i="1"/>
  <c r="N1812" i="1"/>
  <c r="N1801" i="1"/>
  <c r="N1813" i="1"/>
  <c r="N1802" i="1"/>
  <c r="N1814" i="1"/>
  <c r="N1803" i="1"/>
  <c r="N1815" i="1"/>
  <c r="N1805" i="1"/>
  <c r="N1817" i="1"/>
  <c r="N1804" i="1"/>
  <c r="N1806" i="1"/>
  <c r="N1807" i="1"/>
  <c r="N1816" i="1"/>
  <c r="N1818" i="1"/>
  <c r="N1797" i="1"/>
  <c r="N1532" i="1"/>
  <c r="N1533" i="1"/>
  <c r="N1522" i="1"/>
  <c r="N1534" i="1"/>
  <c r="N1523" i="1"/>
  <c r="N1535" i="1"/>
  <c r="N1524" i="1"/>
  <c r="N1536" i="1"/>
  <c r="N1525" i="1"/>
  <c r="N1537" i="1"/>
  <c r="N1526" i="1"/>
  <c r="N1538" i="1"/>
  <c r="N1527" i="1"/>
  <c r="N1539" i="1"/>
  <c r="N1529" i="1"/>
  <c r="N1541" i="1"/>
  <c r="N1528" i="1"/>
  <c r="N1530" i="1"/>
  <c r="N1540" i="1"/>
  <c r="N1542" i="1"/>
  <c r="N1521" i="1"/>
  <c r="N1256" i="1"/>
  <c r="N1257" i="1"/>
  <c r="N1246" i="1"/>
  <c r="N1258" i="1"/>
  <c r="N1247" i="1"/>
  <c r="N1259" i="1"/>
  <c r="N1248" i="1"/>
  <c r="N1260" i="1"/>
  <c r="N1249" i="1"/>
  <c r="N1261" i="1"/>
  <c r="N1250" i="1"/>
  <c r="N1262" i="1"/>
  <c r="N1251" i="1"/>
  <c r="N1263" i="1"/>
  <c r="N1253" i="1"/>
  <c r="N1265" i="1"/>
  <c r="N1252" i="1"/>
  <c r="N1254" i="1"/>
  <c r="N1255" i="1"/>
  <c r="N1264" i="1"/>
  <c r="N1266" i="1"/>
  <c r="N1245" i="1"/>
  <c r="N977" i="1"/>
  <c r="N989" i="1"/>
  <c r="N978" i="1"/>
  <c r="N990" i="1"/>
  <c r="N979" i="1"/>
  <c r="N969" i="1"/>
  <c r="N980" i="1"/>
  <c r="N981" i="1"/>
  <c r="N970" i="1"/>
  <c r="N982" i="1"/>
  <c r="N971" i="1"/>
  <c r="N983" i="1"/>
  <c r="N972" i="1"/>
  <c r="N984" i="1"/>
  <c r="N974" i="1"/>
  <c r="N986" i="1"/>
  <c r="N975" i="1"/>
  <c r="N987" i="1"/>
  <c r="N976" i="1"/>
  <c r="N988" i="1"/>
  <c r="N701" i="1"/>
  <c r="N713" i="1"/>
  <c r="N702" i="1"/>
  <c r="N714" i="1"/>
  <c r="N703" i="1"/>
  <c r="N693" i="1"/>
  <c r="N704" i="1"/>
  <c r="N705" i="1"/>
  <c r="N694" i="1"/>
  <c r="N706" i="1"/>
  <c r="N695" i="1"/>
  <c r="N707" i="1"/>
  <c r="N696" i="1"/>
  <c r="N708" i="1"/>
  <c r="N698" i="1"/>
  <c r="N710" i="1"/>
  <c r="N699" i="1"/>
  <c r="N711" i="1"/>
  <c r="N700" i="1"/>
  <c r="N712" i="1"/>
  <c r="N425" i="1"/>
  <c r="N437" i="1"/>
  <c r="N426" i="1"/>
  <c r="N438" i="1"/>
  <c r="N427" i="1"/>
  <c r="N417" i="1"/>
  <c r="N428" i="1"/>
  <c r="N429" i="1"/>
  <c r="N418" i="1"/>
  <c r="N430" i="1"/>
  <c r="N419" i="1"/>
  <c r="N431" i="1"/>
  <c r="N420" i="1"/>
  <c r="N432" i="1"/>
  <c r="N422" i="1"/>
  <c r="N434" i="1"/>
  <c r="N423" i="1"/>
  <c r="N435" i="1"/>
  <c r="N424" i="1"/>
  <c r="N436" i="1"/>
  <c r="N160" i="1"/>
  <c r="N148" i="1"/>
  <c r="N181" i="1"/>
  <c r="N169" i="1"/>
  <c r="N202" i="1"/>
  <c r="N210" i="1"/>
  <c r="N348" i="1"/>
  <c r="N454" i="1"/>
  <c r="N751" i="1"/>
  <c r="N900" i="1"/>
  <c r="N2051" i="1"/>
  <c r="N2063" i="1"/>
  <c r="N2052" i="1"/>
  <c r="N2064" i="1"/>
  <c r="N2053" i="1"/>
  <c r="N2065" i="1"/>
  <c r="N2054" i="1"/>
  <c r="N2066" i="1"/>
  <c r="N2055" i="1"/>
  <c r="N2067" i="1"/>
  <c r="N2056" i="1"/>
  <c r="N2068" i="1"/>
  <c r="N2057" i="1"/>
  <c r="N2069" i="1"/>
  <c r="N2058" i="1"/>
  <c r="N2070" i="1"/>
  <c r="N2060" i="1"/>
  <c r="N2050" i="1"/>
  <c r="N2059" i="1"/>
  <c r="N2061" i="1"/>
  <c r="N2062" i="1"/>
  <c r="N2071" i="1"/>
  <c r="N1775" i="1"/>
  <c r="N1787" i="1"/>
  <c r="N1776" i="1"/>
  <c r="N1788" i="1"/>
  <c r="N1777" i="1"/>
  <c r="N1789" i="1"/>
  <c r="N1778" i="1"/>
  <c r="N1790" i="1"/>
  <c r="N1779" i="1"/>
  <c r="N1791" i="1"/>
  <c r="N1780" i="1"/>
  <c r="N1792" i="1"/>
  <c r="N1781" i="1"/>
  <c r="N1793" i="1"/>
  <c r="N1782" i="1"/>
  <c r="N1794" i="1"/>
  <c r="N1784" i="1"/>
  <c r="N1774" i="1"/>
  <c r="N1783" i="1"/>
  <c r="N1785" i="1"/>
  <c r="N1795" i="1"/>
  <c r="N1499" i="1"/>
  <c r="N1511" i="1"/>
  <c r="N1500" i="1"/>
  <c r="N1512" i="1"/>
  <c r="N1501" i="1"/>
  <c r="N1513" i="1"/>
  <c r="N1502" i="1"/>
  <c r="N1514" i="1"/>
  <c r="N1503" i="1"/>
  <c r="N1515" i="1"/>
  <c r="N1504" i="1"/>
  <c r="N1516" i="1"/>
  <c r="N1505" i="1"/>
  <c r="N1517" i="1"/>
  <c r="N1506" i="1"/>
  <c r="N1518" i="1"/>
  <c r="N1508" i="1"/>
  <c r="N1498" i="1"/>
  <c r="N1507" i="1"/>
  <c r="N1509" i="1"/>
  <c r="N1510" i="1"/>
  <c r="N1519" i="1"/>
  <c r="N1223" i="1"/>
  <c r="N1235" i="1"/>
  <c r="N1224" i="1"/>
  <c r="N1236" i="1"/>
  <c r="N1225" i="1"/>
  <c r="N1237" i="1"/>
  <c r="N1226" i="1"/>
  <c r="N1238" i="1"/>
  <c r="N1227" i="1"/>
  <c r="N1239" i="1"/>
  <c r="N1228" i="1"/>
  <c r="N1240" i="1"/>
  <c r="N1229" i="1"/>
  <c r="N1241" i="1"/>
  <c r="N1230" i="1"/>
  <c r="N1242" i="1"/>
  <c r="N1232" i="1"/>
  <c r="N1222" i="1"/>
  <c r="N1231" i="1"/>
  <c r="N1233" i="1"/>
  <c r="N1243" i="1"/>
  <c r="N956" i="1"/>
  <c r="N946" i="1"/>
  <c r="N957" i="1"/>
  <c r="N958" i="1"/>
  <c r="N947" i="1"/>
  <c r="N959" i="1"/>
  <c r="N948" i="1"/>
  <c r="N960" i="1"/>
  <c r="N949" i="1"/>
  <c r="N961" i="1"/>
  <c r="N950" i="1"/>
  <c r="N962" i="1"/>
  <c r="N951" i="1"/>
  <c r="N963" i="1"/>
  <c r="N953" i="1"/>
  <c r="N965" i="1"/>
  <c r="N954" i="1"/>
  <c r="N966" i="1"/>
  <c r="N955" i="1"/>
  <c r="N967" i="1"/>
  <c r="N680" i="1"/>
  <c r="N670" i="1"/>
  <c r="N681" i="1"/>
  <c r="N682" i="1"/>
  <c r="N671" i="1"/>
  <c r="N683" i="1"/>
  <c r="N672" i="1"/>
  <c r="N684" i="1"/>
  <c r="N673" i="1"/>
  <c r="N685" i="1"/>
  <c r="N674" i="1"/>
  <c r="N686" i="1"/>
  <c r="N675" i="1"/>
  <c r="N687" i="1"/>
  <c r="N677" i="1"/>
  <c r="N689" i="1"/>
  <c r="N678" i="1"/>
  <c r="N690" i="1"/>
  <c r="N679" i="1"/>
  <c r="N691" i="1"/>
  <c r="N404" i="1"/>
  <c r="N394" i="1"/>
  <c r="N405" i="1"/>
  <c r="N406" i="1"/>
  <c r="N395" i="1"/>
  <c r="N407" i="1"/>
  <c r="N396" i="1"/>
  <c r="N408" i="1"/>
  <c r="N397" i="1"/>
  <c r="N409" i="1"/>
  <c r="N398" i="1"/>
  <c r="N410" i="1"/>
  <c r="N399" i="1"/>
  <c r="N411" i="1"/>
  <c r="N401" i="1"/>
  <c r="N413" i="1"/>
  <c r="N402" i="1"/>
  <c r="N403" i="1"/>
  <c r="N415" i="1"/>
  <c r="N42" i="1"/>
  <c r="N30" i="1"/>
  <c r="N63" i="1"/>
  <c r="N51" i="1"/>
  <c r="N84" i="1"/>
  <c r="N95" i="1"/>
  <c r="N105" i="1"/>
  <c r="N138" i="1"/>
  <c r="N126" i="1"/>
  <c r="N159" i="1"/>
  <c r="N147" i="1"/>
  <c r="N180" i="1"/>
  <c r="N168" i="1"/>
  <c r="N201" i="1"/>
  <c r="N230" i="1"/>
  <c r="N297" i="1"/>
  <c r="N360" i="1"/>
  <c r="N442" i="1"/>
  <c r="N762" i="1"/>
  <c r="N1234" i="1"/>
  <c r="N1828" i="1"/>
  <c r="N2030" i="1"/>
  <c r="N2042" i="1"/>
  <c r="N2031" i="1"/>
  <c r="N2043" i="1"/>
  <c r="N2032" i="1"/>
  <c r="N2044" i="1"/>
  <c r="N2033" i="1"/>
  <c r="N2045" i="1"/>
  <c r="N2034" i="1"/>
  <c r="N2046" i="1"/>
  <c r="N2035" i="1"/>
  <c r="N2047" i="1"/>
  <c r="N2036" i="1"/>
  <c r="N2048" i="1"/>
  <c r="N2037" i="1"/>
  <c r="N2027" i="1"/>
  <c r="N2039" i="1"/>
  <c r="N2028" i="1"/>
  <c r="N2029" i="1"/>
  <c r="N2038" i="1"/>
  <c r="N2040" i="1"/>
  <c r="N1753" i="1"/>
  <c r="N1765" i="1"/>
  <c r="N1754" i="1"/>
  <c r="N1766" i="1"/>
  <c r="N1755" i="1"/>
  <c r="N1767" i="1"/>
  <c r="N1756" i="1"/>
  <c r="N1768" i="1"/>
  <c r="N1757" i="1"/>
  <c r="N1769" i="1"/>
  <c r="N1758" i="1"/>
  <c r="N1770" i="1"/>
  <c r="N1759" i="1"/>
  <c r="N1771" i="1"/>
  <c r="N1760" i="1"/>
  <c r="N1751" i="1"/>
  <c r="N1762" i="1"/>
  <c r="N1761" i="1"/>
  <c r="N1763" i="1"/>
  <c r="N1764" i="1"/>
  <c r="N1772" i="1"/>
  <c r="N1752" i="1"/>
  <c r="N1478" i="1"/>
  <c r="N1490" i="1"/>
  <c r="N1479" i="1"/>
  <c r="N1491" i="1"/>
  <c r="N1480" i="1"/>
  <c r="N1492" i="1"/>
  <c r="N1481" i="1"/>
  <c r="N1493" i="1"/>
  <c r="N1482" i="1"/>
  <c r="N1494" i="1"/>
  <c r="N1483" i="1"/>
  <c r="N1495" i="1"/>
  <c r="N1484" i="1"/>
  <c r="N1496" i="1"/>
  <c r="N1485" i="1"/>
  <c r="N1475" i="1"/>
  <c r="N1487" i="1"/>
  <c r="N1476" i="1"/>
  <c r="N1477" i="1"/>
  <c r="N1486" i="1"/>
  <c r="N1488" i="1"/>
  <c r="N1202" i="1"/>
  <c r="N1214" i="1"/>
  <c r="N1203" i="1"/>
  <c r="N1215" i="1"/>
  <c r="N1204" i="1"/>
  <c r="N1216" i="1"/>
  <c r="N1205" i="1"/>
  <c r="N1217" i="1"/>
  <c r="N1206" i="1"/>
  <c r="N1218" i="1"/>
  <c r="N1207" i="1"/>
  <c r="N1219" i="1"/>
  <c r="N1208" i="1"/>
  <c r="N1220" i="1"/>
  <c r="N1209" i="1"/>
  <c r="N1199" i="1"/>
  <c r="N1211" i="1"/>
  <c r="N1210" i="1"/>
  <c r="N1212" i="1"/>
  <c r="N1213" i="1"/>
  <c r="N1200" i="1"/>
  <c r="N1201" i="1"/>
  <c r="N935" i="1"/>
  <c r="N924" i="1"/>
  <c r="N936" i="1"/>
  <c r="N925" i="1"/>
  <c r="N937" i="1"/>
  <c r="N926" i="1"/>
  <c r="N938" i="1"/>
  <c r="N927" i="1"/>
  <c r="N939" i="1"/>
  <c r="N928" i="1"/>
  <c r="N940" i="1"/>
  <c r="N929" i="1"/>
  <c r="N941" i="1"/>
  <c r="N930" i="1"/>
  <c r="N942" i="1"/>
  <c r="N932" i="1"/>
  <c r="N944" i="1"/>
  <c r="N933" i="1"/>
  <c r="N923" i="1"/>
  <c r="N934" i="1"/>
  <c r="N659" i="1"/>
  <c r="N648" i="1"/>
  <c r="N660" i="1"/>
  <c r="N649" i="1"/>
  <c r="N661" i="1"/>
  <c r="N650" i="1"/>
  <c r="N662" i="1"/>
  <c r="N651" i="1"/>
  <c r="N663" i="1"/>
  <c r="N652" i="1"/>
  <c r="N664" i="1"/>
  <c r="N653" i="1"/>
  <c r="N665" i="1"/>
  <c r="N654" i="1"/>
  <c r="N666" i="1"/>
  <c r="N656" i="1"/>
  <c r="N668" i="1"/>
  <c r="N657" i="1"/>
  <c r="N647" i="1"/>
  <c r="N658" i="1"/>
  <c r="N383" i="1"/>
  <c r="N372" i="1"/>
  <c r="N384" i="1"/>
  <c r="N373" i="1"/>
  <c r="N385" i="1"/>
  <c r="N374" i="1"/>
  <c r="N386" i="1"/>
  <c r="N375" i="1"/>
  <c r="N387" i="1"/>
  <c r="N376" i="1"/>
  <c r="N388" i="1"/>
  <c r="N377" i="1"/>
  <c r="N389" i="1"/>
  <c r="N378" i="1"/>
  <c r="N390" i="1"/>
  <c r="N380" i="1"/>
  <c r="N392" i="1"/>
  <c r="N382" i="1"/>
  <c r="N41" i="1"/>
  <c r="N29" i="1"/>
  <c r="N62" i="1"/>
  <c r="N50" i="1"/>
  <c r="N83" i="1"/>
  <c r="N116" i="1"/>
  <c r="N104" i="1"/>
  <c r="N137" i="1"/>
  <c r="N125" i="1"/>
  <c r="N158" i="1"/>
  <c r="N146" i="1"/>
  <c r="N179" i="1"/>
  <c r="N167" i="1"/>
  <c r="N200" i="1"/>
  <c r="N222" i="1"/>
  <c r="N295" i="1"/>
  <c r="N475" i="1"/>
  <c r="N772" i="1"/>
  <c r="N943" i="1"/>
  <c r="N1276" i="1"/>
  <c r="N1870" i="1"/>
  <c r="N2009" i="1"/>
  <c r="N2021" i="1"/>
  <c r="N2010" i="1"/>
  <c r="N2022" i="1"/>
  <c r="N2011" i="1"/>
  <c r="N2023" i="1"/>
  <c r="N2012" i="1"/>
  <c r="N2024" i="1"/>
  <c r="N2013" i="1"/>
  <c r="N2025" i="1"/>
  <c r="N2014" i="1"/>
  <c r="N2004" i="1"/>
  <c r="N2015" i="1"/>
  <c r="N2016" i="1"/>
  <c r="N2006" i="1"/>
  <c r="N2018" i="1"/>
  <c r="N2017" i="1"/>
  <c r="N2019" i="1"/>
  <c r="N2020" i="1"/>
  <c r="N2005" i="1"/>
  <c r="N2007" i="1"/>
  <c r="N2008" i="1"/>
  <c r="N1733" i="1"/>
  <c r="N1745" i="1"/>
  <c r="N1734" i="1"/>
  <c r="N1746" i="1"/>
  <c r="N1735" i="1"/>
  <c r="N1747" i="1"/>
  <c r="N1736" i="1"/>
  <c r="N1748" i="1"/>
  <c r="N1737" i="1"/>
  <c r="N1749" i="1"/>
  <c r="N1738" i="1"/>
  <c r="N1728" i="1"/>
  <c r="N1739" i="1"/>
  <c r="N1740" i="1"/>
  <c r="N1730" i="1"/>
  <c r="N1742" i="1"/>
  <c r="N1729" i="1"/>
  <c r="N1731" i="1"/>
  <c r="N1732" i="1"/>
  <c r="N1741" i="1"/>
  <c r="N1743" i="1"/>
  <c r="N1457" i="1"/>
  <c r="N1469" i="1"/>
  <c r="N1458" i="1"/>
  <c r="N1470" i="1"/>
  <c r="N1459" i="1"/>
  <c r="N1471" i="1"/>
  <c r="N1460" i="1"/>
  <c r="N1472" i="1"/>
  <c r="N1461" i="1"/>
  <c r="N1473" i="1"/>
  <c r="N1462" i="1"/>
  <c r="N1452" i="1"/>
  <c r="N1463" i="1"/>
  <c r="N1464" i="1"/>
  <c r="N1454" i="1"/>
  <c r="N1466" i="1"/>
  <c r="N1465" i="1"/>
  <c r="N1467" i="1"/>
  <c r="N1468" i="1"/>
  <c r="N1453" i="1"/>
  <c r="N1455" i="1"/>
  <c r="N1456" i="1"/>
  <c r="N1181" i="1"/>
  <c r="N1193" i="1"/>
  <c r="N1182" i="1"/>
  <c r="N1194" i="1"/>
  <c r="N1183" i="1"/>
  <c r="N1195" i="1"/>
  <c r="N1184" i="1"/>
  <c r="N1196" i="1"/>
  <c r="N1185" i="1"/>
  <c r="N1197" i="1"/>
  <c r="N1186" i="1"/>
  <c r="N1176" i="1"/>
  <c r="N1187" i="1"/>
  <c r="N1188" i="1"/>
  <c r="N1178" i="1"/>
  <c r="N1190" i="1"/>
  <c r="N1177" i="1"/>
  <c r="N1179" i="1"/>
  <c r="N1180" i="1"/>
  <c r="N1189" i="1"/>
  <c r="N1191" i="1"/>
  <c r="N902" i="1"/>
  <c r="N914" i="1"/>
  <c r="N903" i="1"/>
  <c r="N915" i="1"/>
  <c r="N904" i="1"/>
  <c r="N916" i="1"/>
  <c r="N905" i="1"/>
  <c r="N917" i="1"/>
  <c r="N906" i="1"/>
  <c r="N918" i="1"/>
  <c r="N907" i="1"/>
  <c r="N919" i="1"/>
  <c r="N908" i="1"/>
  <c r="N920" i="1"/>
  <c r="N909" i="1"/>
  <c r="N921" i="1"/>
  <c r="N911" i="1"/>
  <c r="N912" i="1"/>
  <c r="N901" i="1"/>
  <c r="N913" i="1"/>
  <c r="N626" i="1"/>
  <c r="N638" i="1"/>
  <c r="N627" i="1"/>
  <c r="N639" i="1"/>
  <c r="N628" i="1"/>
  <c r="N640" i="1"/>
  <c r="N629" i="1"/>
  <c r="N641" i="1"/>
  <c r="N630" i="1"/>
  <c r="N642" i="1"/>
  <c r="N631" i="1"/>
  <c r="N643" i="1"/>
  <c r="N632" i="1"/>
  <c r="N644" i="1"/>
  <c r="N633" i="1"/>
  <c r="N645" i="1"/>
  <c r="N635" i="1"/>
  <c r="N636" i="1"/>
  <c r="N625" i="1"/>
  <c r="N637" i="1"/>
  <c r="N350" i="1"/>
  <c r="N362" i="1"/>
  <c r="N351" i="1"/>
  <c r="N363" i="1"/>
  <c r="N352" i="1"/>
  <c r="N364" i="1"/>
  <c r="N353" i="1"/>
  <c r="N365" i="1"/>
  <c r="N354" i="1"/>
  <c r="N366" i="1"/>
  <c r="N355" i="1"/>
  <c r="N367" i="1"/>
  <c r="N356" i="1"/>
  <c r="N368" i="1"/>
  <c r="N357" i="1"/>
  <c r="N369" i="1"/>
  <c r="N359" i="1"/>
  <c r="N349" i="1"/>
  <c r="N361" i="1"/>
  <c r="N40" i="1"/>
  <c r="N28" i="1"/>
  <c r="N61" i="1"/>
  <c r="N72" i="1"/>
  <c r="N82" i="1"/>
  <c r="N115" i="1"/>
  <c r="N103" i="1"/>
  <c r="N136" i="1"/>
  <c r="N124" i="1"/>
  <c r="N157" i="1"/>
  <c r="N145" i="1"/>
  <c r="N178" i="1"/>
  <c r="N166" i="1"/>
  <c r="N199" i="1"/>
  <c r="N220" i="1"/>
  <c r="N285" i="1"/>
  <c r="N371" i="1"/>
  <c r="N486" i="1"/>
  <c r="N634" i="1"/>
  <c r="N805" i="1"/>
  <c r="N931" i="1"/>
  <c r="N1318" i="1"/>
  <c r="N1935" i="1"/>
  <c r="N1988" i="1"/>
  <c r="N2000" i="1"/>
  <c r="N1989" i="1"/>
  <c r="N2001" i="1"/>
  <c r="N1990" i="1"/>
  <c r="N2002" i="1"/>
  <c r="N1991" i="1"/>
  <c r="N1981" i="1"/>
  <c r="N1992" i="1"/>
  <c r="N1993" i="1"/>
  <c r="N1982" i="1"/>
  <c r="N1994" i="1"/>
  <c r="N1983" i="1"/>
  <c r="N1995" i="1"/>
  <c r="N1985" i="1"/>
  <c r="N1997" i="1"/>
  <c r="N1984" i="1"/>
  <c r="N1986" i="1"/>
  <c r="N1987" i="1"/>
  <c r="N1996" i="1"/>
  <c r="N1998" i="1"/>
  <c r="N1712" i="1"/>
  <c r="N1724" i="1"/>
  <c r="N1713" i="1"/>
  <c r="N1725" i="1"/>
  <c r="N1714" i="1"/>
  <c r="N1726" i="1"/>
  <c r="N1715" i="1"/>
  <c r="N1705" i="1"/>
  <c r="N1716" i="1"/>
  <c r="N1717" i="1"/>
  <c r="N1706" i="1"/>
  <c r="N1718" i="1"/>
  <c r="N1707" i="1"/>
  <c r="N1719" i="1"/>
  <c r="N1709" i="1"/>
  <c r="N1721" i="1"/>
  <c r="N1720" i="1"/>
  <c r="N1722" i="1"/>
  <c r="N1723" i="1"/>
  <c r="N1708" i="1"/>
  <c r="N1710" i="1"/>
  <c r="N1711" i="1"/>
  <c r="N1436" i="1"/>
  <c r="N1448" i="1"/>
  <c r="N1437" i="1"/>
  <c r="N1449" i="1"/>
  <c r="N1438" i="1"/>
  <c r="N1450" i="1"/>
  <c r="N1439" i="1"/>
  <c r="N1429" i="1"/>
  <c r="N1440" i="1"/>
  <c r="N1441" i="1"/>
  <c r="N1430" i="1"/>
  <c r="N1442" i="1"/>
  <c r="N1431" i="1"/>
  <c r="N1443" i="1"/>
  <c r="N1433" i="1"/>
  <c r="N1445" i="1"/>
  <c r="N1432" i="1"/>
  <c r="N1434" i="1"/>
  <c r="N1435" i="1"/>
  <c r="N1444" i="1"/>
  <c r="N1446" i="1"/>
  <c r="N1160" i="1"/>
  <c r="N1172" i="1"/>
  <c r="N1161" i="1"/>
  <c r="N1173" i="1"/>
  <c r="N1162" i="1"/>
  <c r="N1174" i="1"/>
  <c r="N1163" i="1"/>
  <c r="N1153" i="1"/>
  <c r="N1164" i="1"/>
  <c r="N1165" i="1"/>
  <c r="N1154" i="1"/>
  <c r="N1166" i="1"/>
  <c r="N1155" i="1"/>
  <c r="N1167" i="1"/>
  <c r="N1157" i="1"/>
  <c r="N1169" i="1"/>
  <c r="N1168" i="1"/>
  <c r="N1170" i="1"/>
  <c r="N1171" i="1"/>
  <c r="N1156" i="1"/>
  <c r="N1158" i="1"/>
  <c r="N1159" i="1"/>
  <c r="N881" i="1"/>
  <c r="N893" i="1"/>
  <c r="N882" i="1"/>
  <c r="N894" i="1"/>
  <c r="N883" i="1"/>
  <c r="N895" i="1"/>
  <c r="N884" i="1"/>
  <c r="N896" i="1"/>
  <c r="N885" i="1"/>
  <c r="N897" i="1"/>
  <c r="N886" i="1"/>
  <c r="N898" i="1"/>
  <c r="N887" i="1"/>
  <c r="N877" i="1"/>
  <c r="N888" i="1"/>
  <c r="N878" i="1"/>
  <c r="N890" i="1"/>
  <c r="N879" i="1"/>
  <c r="N891" i="1"/>
  <c r="N880" i="1"/>
  <c r="N892" i="1"/>
  <c r="N605" i="1"/>
  <c r="N617" i="1"/>
  <c r="N606" i="1"/>
  <c r="N618" i="1"/>
  <c r="N607" i="1"/>
  <c r="N619" i="1"/>
  <c r="N608" i="1"/>
  <c r="N620" i="1"/>
  <c r="N609" i="1"/>
  <c r="N621" i="1"/>
  <c r="N610" i="1"/>
  <c r="N622" i="1"/>
  <c r="N611" i="1"/>
  <c r="N601" i="1"/>
  <c r="N612" i="1"/>
  <c r="N602" i="1"/>
  <c r="N614" i="1"/>
  <c r="N603" i="1"/>
  <c r="N615" i="1"/>
  <c r="N604" i="1"/>
  <c r="N616" i="1"/>
  <c r="N329" i="1"/>
  <c r="N341" i="1"/>
  <c r="N330" i="1"/>
  <c r="N342" i="1"/>
  <c r="N331" i="1"/>
  <c r="N343" i="1"/>
  <c r="N332" i="1"/>
  <c r="N344" i="1"/>
  <c r="N333" i="1"/>
  <c r="N345" i="1"/>
  <c r="N334" i="1"/>
  <c r="N346" i="1"/>
  <c r="N335" i="1"/>
  <c r="N325" i="1"/>
  <c r="N336" i="1"/>
  <c r="N326" i="1"/>
  <c r="N338" i="1"/>
  <c r="N328" i="1"/>
  <c r="N340" i="1"/>
  <c r="N39" i="1"/>
  <c r="N27" i="1"/>
  <c r="N60" i="1"/>
  <c r="N93" i="1"/>
  <c r="N81" i="1"/>
  <c r="N114" i="1"/>
  <c r="N102" i="1"/>
  <c r="N135" i="1"/>
  <c r="N123" i="1"/>
  <c r="N156" i="1"/>
  <c r="N144" i="1"/>
  <c r="N177" i="1"/>
  <c r="N165" i="1"/>
  <c r="N198" i="1"/>
  <c r="N218" i="1"/>
  <c r="N283" i="1"/>
  <c r="N391" i="1"/>
  <c r="N496" i="1"/>
  <c r="N667" i="1"/>
  <c r="N793" i="1"/>
  <c r="N964" i="1"/>
  <c r="N1383" i="1"/>
  <c r="N1999" i="1"/>
  <c r="N1967" i="1"/>
  <c r="N1979" i="1"/>
  <c r="N1968" i="1"/>
  <c r="N1958" i="1"/>
  <c r="N1969" i="1"/>
  <c r="N1970" i="1"/>
  <c r="N1959" i="1"/>
  <c r="N1971" i="1"/>
  <c r="N1960" i="1"/>
  <c r="N1972" i="1"/>
  <c r="N1961" i="1"/>
  <c r="N1973" i="1"/>
  <c r="N1962" i="1"/>
  <c r="N1974" i="1"/>
  <c r="N1964" i="1"/>
  <c r="N1976" i="1"/>
  <c r="N1975" i="1"/>
  <c r="N1977" i="1"/>
  <c r="N1978" i="1"/>
  <c r="N1963" i="1"/>
  <c r="N1965" i="1"/>
  <c r="N1966" i="1"/>
  <c r="N1690" i="1"/>
  <c r="N1702" i="1"/>
  <c r="N1691" i="1"/>
  <c r="N1682" i="1"/>
  <c r="N1692" i="1"/>
  <c r="N1693" i="1"/>
  <c r="N1703" i="1"/>
  <c r="N1694" i="1"/>
  <c r="N1683" i="1"/>
  <c r="N1695" i="1"/>
  <c r="N1684" i="1"/>
  <c r="N1696" i="1"/>
  <c r="N1685" i="1"/>
  <c r="N1697" i="1"/>
  <c r="N1687" i="1"/>
  <c r="N1699" i="1"/>
  <c r="N1686" i="1"/>
  <c r="N1688" i="1"/>
  <c r="N1689" i="1"/>
  <c r="N1698" i="1"/>
  <c r="N1700" i="1"/>
  <c r="N1415" i="1"/>
  <c r="N1427" i="1"/>
  <c r="N1416" i="1"/>
  <c r="N1406" i="1"/>
  <c r="N1417" i="1"/>
  <c r="N1418" i="1"/>
  <c r="N1407" i="1"/>
  <c r="N1419" i="1"/>
  <c r="N1408" i="1"/>
  <c r="N1420" i="1"/>
  <c r="N1409" i="1"/>
  <c r="N1421" i="1"/>
  <c r="N1410" i="1"/>
  <c r="N1422" i="1"/>
  <c r="N1412" i="1"/>
  <c r="N1424" i="1"/>
  <c r="N1423" i="1"/>
  <c r="N1425" i="1"/>
  <c r="N1426" i="1"/>
  <c r="N1411" i="1"/>
  <c r="N1413" i="1"/>
  <c r="N1414" i="1"/>
  <c r="N1139" i="1"/>
  <c r="N1151" i="1"/>
  <c r="N1140" i="1"/>
  <c r="N1130" i="1"/>
  <c r="N1141" i="1"/>
  <c r="N1142" i="1"/>
  <c r="N1131" i="1"/>
  <c r="N1143" i="1"/>
  <c r="N1132" i="1"/>
  <c r="N1144" i="1"/>
  <c r="N1133" i="1"/>
  <c r="N1145" i="1"/>
  <c r="N1134" i="1"/>
  <c r="N1146" i="1"/>
  <c r="N1136" i="1"/>
  <c r="N1148" i="1"/>
  <c r="N1135" i="1"/>
  <c r="N1137" i="1"/>
  <c r="N1138" i="1"/>
  <c r="N1147" i="1"/>
  <c r="N1149" i="1"/>
  <c r="N860" i="1"/>
  <c r="N872" i="1"/>
  <c r="N861" i="1"/>
  <c r="N873" i="1"/>
  <c r="N862" i="1"/>
  <c r="N874" i="1"/>
  <c r="N863" i="1"/>
  <c r="N875" i="1"/>
  <c r="N864" i="1"/>
  <c r="N854" i="1"/>
  <c r="N865" i="1"/>
  <c r="N866" i="1"/>
  <c r="N855" i="1"/>
  <c r="N867" i="1"/>
  <c r="N857" i="1"/>
  <c r="N869" i="1"/>
  <c r="N858" i="1"/>
  <c r="N870" i="1"/>
  <c r="N859" i="1"/>
  <c r="N871" i="1"/>
  <c r="N584" i="1"/>
  <c r="N596" i="1"/>
  <c r="N585" i="1"/>
  <c r="N597" i="1"/>
  <c r="N586" i="1"/>
  <c r="N598" i="1"/>
  <c r="N587" i="1"/>
  <c r="N599" i="1"/>
  <c r="N588" i="1"/>
  <c r="N578" i="1"/>
  <c r="N589" i="1"/>
  <c r="N590" i="1"/>
  <c r="N579" i="1"/>
  <c r="N591" i="1"/>
  <c r="N581" i="1"/>
  <c r="N593" i="1"/>
  <c r="N582" i="1"/>
  <c r="N594" i="1"/>
  <c r="N583" i="1"/>
  <c r="N595" i="1"/>
  <c r="N308" i="1"/>
  <c r="N320" i="1"/>
  <c r="N309" i="1"/>
  <c r="N321" i="1"/>
  <c r="N310" i="1"/>
  <c r="N322" i="1"/>
  <c r="N311" i="1"/>
  <c r="N323" i="1"/>
  <c r="N312" i="1"/>
  <c r="N302" i="1"/>
  <c r="N313" i="1"/>
  <c r="N314" i="1"/>
  <c r="N303" i="1"/>
  <c r="N315" i="1"/>
  <c r="N305" i="1"/>
  <c r="N317" i="1"/>
  <c r="N307" i="1"/>
  <c r="N319" i="1"/>
  <c r="N49" i="1"/>
  <c r="N92" i="1"/>
  <c r="N113" i="1"/>
  <c r="N134" i="1"/>
  <c r="N155" i="1"/>
  <c r="N187" i="1"/>
  <c r="N197" i="1"/>
  <c r="N233" i="1"/>
  <c r="N318" i="1"/>
  <c r="N381" i="1"/>
  <c r="N529" i="1"/>
  <c r="N655" i="1"/>
  <c r="N952" i="1"/>
  <c r="N1447" i="1"/>
  <c r="N2041" i="1"/>
</calcChain>
</file>

<file path=xl/sharedStrings.xml><?xml version="1.0" encoding="utf-8"?>
<sst xmlns="http://schemas.openxmlformats.org/spreadsheetml/2006/main" count="37086" uniqueCount="44">
  <si>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</si>
  <si>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</si>
  <si>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</si>
  <si>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</si>
  <si>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</si>
  <si>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</si>
  <si>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</si>
  <si>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</si>
  <si>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</si>
  <si>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</si>
  <si>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</si>
  <si>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</si>
  <si>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Global</t>
  </si>
  <si>
    <t>Male</t>
  </si>
  <si>
    <t>All ages</t>
  </si>
  <si>
    <t>Silicosis</t>
  </si>
  <si>
    <t>Heart failure</t>
  </si>
  <si>
    <t>Number</t>
  </si>
  <si>
    <t>Female</t>
  </si>
  <si>
    <t>Rate</t>
  </si>
  <si>
    <t>Age-standardized</t>
  </si>
  <si>
    <t>Asbestosis</t>
  </si>
  <si>
    <t>Coal workers pneumoconiosis</t>
  </si>
  <si>
    <t>G6PD deficiency</t>
  </si>
  <si>
    <t>Other pneumoconiosis</t>
  </si>
  <si>
    <t>Chronic obstructive pulmonary disease</t>
  </si>
  <si>
    <t>Rheumatic heart disease</t>
  </si>
  <si>
    <t>Ischemic heart disease</t>
  </si>
  <si>
    <t>Congenital heart anomalies</t>
  </si>
  <si>
    <t>Alcoholic cardiomyopathy</t>
  </si>
  <si>
    <t>Interstitial lung disease and pulmonary sarcoidosis</t>
  </si>
  <si>
    <t>Other hemoglobinopathies and hemolytic anemias</t>
  </si>
  <si>
    <t>Myocarditis</t>
  </si>
  <si>
    <t>Other cardiomyopathy</t>
  </si>
  <si>
    <t>Non-rheumatic calcific aortic valve disease</t>
  </si>
  <si>
    <t>Non-rheumatic degenerative mitral valve disease</t>
  </si>
  <si>
    <t>Hypertensive heart disease</t>
  </si>
  <si>
    <t>Thalassemias</t>
  </si>
  <si>
    <t>Other non-rheumatic valve diseases</t>
  </si>
  <si>
    <t>Chagas disease</t>
  </si>
  <si>
    <t>Endocrine, metabolic, blood, and immune disorders</t>
  </si>
  <si>
    <t>Endocarditis</t>
  </si>
  <si>
    <t>Prevalence</t>
  </si>
  <si>
    <t>female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</si>
</sst>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33" borderId="0" xfId="0" applyFont="1" applyFill="1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521"/>
  <sheetViews>
    <sheetView tabSelected="1" topLeftCell="A2781" workbookViewId="0">
      <selection activeCell="L2775" sqref="L2775"/>
    </sheetView>
  </sheetViews>
  <sheetFormatPr defaultRowHeight="13.9" x14ac:dyDescent="0.4"/>
  <cols>
    <col min="13" max="13" width="10.06640625" bestFit="1" customWidth="1"/>
    <col min="14" max="14" width="12.46484375" bestFit="1" customWidth="1"/>
  </cols>
  <sheetData>
    <row r="1" spans="1:1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O1" t="s">
        <v>43</v>
      </c>
    </row>
    <row r="2" spans="1:19" x14ac:dyDescent="0.4">
      <c r="P2">
        <v>1990</v>
      </c>
      <c r="Q2">
        <v>1991</v>
      </c>
      <c r="R2">
        <v>1992</v>
      </c>
      <c r="S2">
        <v>1993</v>
      </c>
    </row>
    <row r="3" spans="1:19" x14ac:dyDescent="0.4">
      <c r="A3" t="s">
        <v>42</v>
      </c>
      <c r="B3" t="s">
        <v>12</v>
      </c>
      <c r="C3" t="s">
        <v>18</v>
      </c>
      <c r="D3" t="s">
        <v>14</v>
      </c>
      <c r="E3" t="s">
        <v>29</v>
      </c>
      <c r="F3" t="s">
        <v>16</v>
      </c>
      <c r="G3" t="s">
        <v>17</v>
      </c>
      <c r="H3">
        <v>1990</v>
      </c>
      <c r="I3">
        <v>149765.28242753199</v>
      </c>
      <c r="J3">
        <v>198032.062501457</v>
      </c>
      <c r="K3">
        <v>113311.42389193299</v>
      </c>
      <c r="L3">
        <v>1</v>
      </c>
      <c r="M3">
        <f>SUM(I3:I24)</f>
        <v>13511726.468476901</v>
      </c>
      <c r="N3">
        <f>I3/$M$3</f>
        <v>1.1084096675353594E-2</v>
      </c>
      <c r="O3" t="s">
        <v>29</v>
      </c>
      <c r="P3">
        <v>1.1084096675353594E-2</v>
      </c>
      <c r="Q3">
        <v>1.0925813755007924E-2</v>
      </c>
      <c r="R3">
        <v>1.0775991972149927E-2</v>
      </c>
      <c r="S3">
        <v>1.0603132490694238E-2</v>
      </c>
    </row>
    <row r="4" spans="1:19" x14ac:dyDescent="0.4">
      <c r="A4" t="s">
        <v>42</v>
      </c>
      <c r="B4" t="s">
        <v>12</v>
      </c>
      <c r="C4" t="s">
        <v>18</v>
      </c>
      <c r="D4" t="s">
        <v>14</v>
      </c>
      <c r="E4" t="s">
        <v>21</v>
      </c>
      <c r="F4" t="s">
        <v>16</v>
      </c>
      <c r="G4" t="s">
        <v>17</v>
      </c>
      <c r="H4">
        <v>1990</v>
      </c>
      <c r="I4">
        <v>197.19523891041499</v>
      </c>
      <c r="J4">
        <v>269.80483263792598</v>
      </c>
      <c r="K4">
        <v>142.418239896926</v>
      </c>
      <c r="N4">
        <f t="shared" ref="N4:P24" si="0">I4/$M$3</f>
        <v>1.4594377659322441E-5</v>
      </c>
      <c r="O4" t="s">
        <v>21</v>
      </c>
      <c r="P4">
        <v>1.4594377659322441E-5</v>
      </c>
      <c r="Q4">
        <v>1.4982469570144387E-5</v>
      </c>
      <c r="R4">
        <v>1.5342634606670036E-5</v>
      </c>
      <c r="S4">
        <v>1.5654282978273233E-5</v>
      </c>
    </row>
    <row r="5" spans="1:19" x14ac:dyDescent="0.4">
      <c r="A5" t="s">
        <v>42</v>
      </c>
      <c r="B5" t="s">
        <v>12</v>
      </c>
      <c r="C5" t="s">
        <v>18</v>
      </c>
      <c r="D5" t="s">
        <v>14</v>
      </c>
      <c r="E5" t="s">
        <v>39</v>
      </c>
      <c r="F5" t="s">
        <v>16</v>
      </c>
      <c r="G5" t="s">
        <v>17</v>
      </c>
      <c r="H5">
        <v>1990</v>
      </c>
      <c r="I5">
        <v>77684.062658303199</v>
      </c>
      <c r="J5">
        <v>123585.71391471601</v>
      </c>
      <c r="K5">
        <v>43701.377729376502</v>
      </c>
      <c r="N5">
        <f t="shared" si="0"/>
        <v>5.7493809425125282E-3</v>
      </c>
      <c r="O5" t="s">
        <v>39</v>
      </c>
      <c r="P5">
        <v>5.7493809425125282E-3</v>
      </c>
      <c r="Q5">
        <v>5.5248377708468945E-3</v>
      </c>
      <c r="R5">
        <v>5.323754100405205E-3</v>
      </c>
      <c r="S5">
        <v>5.1502150767569563E-3</v>
      </c>
    </row>
    <row r="6" spans="1:19" x14ac:dyDescent="0.4">
      <c r="A6" t="s">
        <v>42</v>
      </c>
      <c r="B6" t="s">
        <v>12</v>
      </c>
      <c r="C6" t="s">
        <v>18</v>
      </c>
      <c r="D6" t="s">
        <v>14</v>
      </c>
      <c r="E6" t="s">
        <v>25</v>
      </c>
      <c r="F6" t="s">
        <v>16</v>
      </c>
      <c r="G6" t="s">
        <v>17</v>
      </c>
      <c r="H6">
        <v>1990</v>
      </c>
      <c r="I6">
        <v>1116236.7057676399</v>
      </c>
      <c r="J6">
        <v>1675667.6942795899</v>
      </c>
      <c r="K6">
        <v>742130.14654353901</v>
      </c>
      <c r="N6">
        <f t="shared" si="0"/>
        <v>8.2612441006102377E-2</v>
      </c>
      <c r="O6" t="s">
        <v>25</v>
      </c>
      <c r="P6">
        <v>8.2612441006102377E-2</v>
      </c>
      <c r="Q6">
        <v>8.3614685388037263E-2</v>
      </c>
      <c r="R6">
        <v>8.4485261811238957E-2</v>
      </c>
      <c r="S6">
        <v>8.5209044968781913E-2</v>
      </c>
    </row>
    <row r="7" spans="1:19" x14ac:dyDescent="0.4">
      <c r="A7" t="s">
        <v>42</v>
      </c>
      <c r="B7" t="s">
        <v>12</v>
      </c>
      <c r="C7" t="s">
        <v>18</v>
      </c>
      <c r="D7" t="s">
        <v>14</v>
      </c>
      <c r="E7" t="s">
        <v>22</v>
      </c>
      <c r="F7" t="s">
        <v>16</v>
      </c>
      <c r="G7" t="s">
        <v>17</v>
      </c>
      <c r="H7">
        <v>1990</v>
      </c>
      <c r="I7">
        <v>105.687028964823</v>
      </c>
      <c r="J7">
        <v>149.25731733368201</v>
      </c>
      <c r="K7">
        <v>74.954452834782998</v>
      </c>
      <c r="N7">
        <f t="shared" si="0"/>
        <v>7.8218745185075147E-6</v>
      </c>
      <c r="O7" t="s">
        <v>22</v>
      </c>
      <c r="P7">
        <v>7.8218745185075147E-6</v>
      </c>
      <c r="Q7">
        <v>7.8978112470337329E-6</v>
      </c>
      <c r="R7">
        <v>7.984982327241853E-6</v>
      </c>
      <c r="S7">
        <v>8.0774706454021309E-6</v>
      </c>
    </row>
    <row r="8" spans="1:19" x14ac:dyDescent="0.4">
      <c r="A8" t="s">
        <v>42</v>
      </c>
      <c r="B8" t="s">
        <v>12</v>
      </c>
      <c r="C8" t="s">
        <v>18</v>
      </c>
      <c r="D8" t="s">
        <v>14</v>
      </c>
      <c r="E8" t="s">
        <v>28</v>
      </c>
      <c r="F8" t="s">
        <v>16</v>
      </c>
      <c r="G8" t="s">
        <v>17</v>
      </c>
      <c r="H8">
        <v>1990</v>
      </c>
      <c r="I8">
        <v>222854.371884711</v>
      </c>
      <c r="J8">
        <v>312978.61610824399</v>
      </c>
      <c r="K8">
        <v>158275.07978756001</v>
      </c>
      <c r="N8">
        <f t="shared" si="0"/>
        <v>1.6493404629277703E-2</v>
      </c>
      <c r="O8" t="s">
        <v>28</v>
      </c>
      <c r="P8">
        <v>1.6493404629277703E-2</v>
      </c>
      <c r="Q8">
        <v>1.6216645255429152E-2</v>
      </c>
      <c r="R8">
        <v>1.5949325789131694E-2</v>
      </c>
      <c r="S8">
        <v>1.5690557706411385E-2</v>
      </c>
    </row>
    <row r="9" spans="1:19" x14ac:dyDescent="0.4">
      <c r="A9" t="s">
        <v>42</v>
      </c>
      <c r="B9" t="s">
        <v>12</v>
      </c>
      <c r="C9" t="s">
        <v>18</v>
      </c>
      <c r="D9" t="s">
        <v>14</v>
      </c>
      <c r="E9" t="s">
        <v>41</v>
      </c>
      <c r="F9" t="s">
        <v>16</v>
      </c>
      <c r="G9" t="s">
        <v>17</v>
      </c>
      <c r="H9">
        <v>1990</v>
      </c>
      <c r="I9">
        <v>108473.92163701799</v>
      </c>
      <c r="J9">
        <v>137771.231033085</v>
      </c>
      <c r="K9">
        <v>87137.064670994296</v>
      </c>
      <c r="N9">
        <f t="shared" si="0"/>
        <v>8.0281318519946059E-3</v>
      </c>
      <c r="O9" t="s">
        <v>41</v>
      </c>
      <c r="P9">
        <v>8.0281318519946059E-3</v>
      </c>
      <c r="Q9">
        <v>8.118582711868487E-3</v>
      </c>
      <c r="R9">
        <v>8.2005125457117745E-3</v>
      </c>
      <c r="S9">
        <v>8.2666381968564372E-3</v>
      </c>
    </row>
    <row r="10" spans="1:19" x14ac:dyDescent="0.4">
      <c r="A10" t="s">
        <v>42</v>
      </c>
      <c r="B10" t="s">
        <v>12</v>
      </c>
      <c r="C10" t="s">
        <v>18</v>
      </c>
      <c r="D10" t="s">
        <v>14</v>
      </c>
      <c r="E10" t="s">
        <v>40</v>
      </c>
      <c r="F10" t="s">
        <v>16</v>
      </c>
      <c r="G10" t="s">
        <v>17</v>
      </c>
      <c r="H10">
        <v>1990</v>
      </c>
      <c r="I10">
        <v>61001.135327056501</v>
      </c>
      <c r="J10">
        <v>75589.290518606605</v>
      </c>
      <c r="K10">
        <v>49770.340789287198</v>
      </c>
      <c r="N10">
        <f t="shared" si="0"/>
        <v>4.5146810416398855E-3</v>
      </c>
      <c r="O10" t="s">
        <v>40</v>
      </c>
      <c r="P10">
        <v>4.5146810416398855E-3</v>
      </c>
      <c r="Q10">
        <v>4.4966501202128003E-3</v>
      </c>
      <c r="R10">
        <v>4.4788479846470802E-3</v>
      </c>
      <c r="S10">
        <v>4.4576892027496842E-3</v>
      </c>
    </row>
    <row r="11" spans="1:19" x14ac:dyDescent="0.4">
      <c r="A11" t="s">
        <v>42</v>
      </c>
      <c r="B11" t="s">
        <v>12</v>
      </c>
      <c r="C11" t="s">
        <v>18</v>
      </c>
      <c r="D11" t="s">
        <v>14</v>
      </c>
      <c r="E11" t="s">
        <v>23</v>
      </c>
      <c r="F11" t="s">
        <v>16</v>
      </c>
      <c r="G11" t="s">
        <v>17</v>
      </c>
      <c r="H11">
        <v>1990</v>
      </c>
      <c r="I11">
        <v>3720.2195684830199</v>
      </c>
      <c r="J11">
        <v>4869.9285022200102</v>
      </c>
      <c r="K11">
        <v>2777.3157782491098</v>
      </c>
      <c r="N11">
        <f t="shared" si="0"/>
        <v>2.7533265842543205E-4</v>
      </c>
      <c r="O11" t="s">
        <v>23</v>
      </c>
      <c r="P11">
        <v>2.7533265842543205E-4</v>
      </c>
      <c r="Q11">
        <v>2.7123722233857698E-4</v>
      </c>
      <c r="R11">
        <v>2.6772888329814546E-4</v>
      </c>
      <c r="S11">
        <v>2.6502533670788559E-4</v>
      </c>
    </row>
    <row r="12" spans="1:19" x14ac:dyDescent="0.4">
      <c r="A12" t="s">
        <v>42</v>
      </c>
      <c r="B12" t="s">
        <v>12</v>
      </c>
      <c r="C12" t="s">
        <v>18</v>
      </c>
      <c r="D12" t="s">
        <v>14</v>
      </c>
      <c r="E12" t="s">
        <v>36</v>
      </c>
      <c r="F12" t="s">
        <v>16</v>
      </c>
      <c r="G12" t="s">
        <v>17</v>
      </c>
      <c r="H12">
        <v>1990</v>
      </c>
      <c r="I12">
        <v>4037359.14174768</v>
      </c>
      <c r="J12">
        <v>5558917.5161006004</v>
      </c>
      <c r="K12">
        <v>2916418.7813594802</v>
      </c>
      <c r="N12">
        <f t="shared" si="0"/>
        <v>0.29880409074050684</v>
      </c>
      <c r="O12" t="s">
        <v>36</v>
      </c>
      <c r="P12">
        <v>0.29880409074050684</v>
      </c>
      <c r="Q12">
        <v>0.30034206773211014</v>
      </c>
      <c r="R12">
        <v>0.30213083396657903</v>
      </c>
      <c r="S12">
        <v>0.30401060777069666</v>
      </c>
    </row>
    <row r="13" spans="1:19" x14ac:dyDescent="0.4">
      <c r="A13" t="s">
        <v>42</v>
      </c>
      <c r="B13" t="s">
        <v>12</v>
      </c>
      <c r="C13" t="s">
        <v>18</v>
      </c>
      <c r="D13" t="s">
        <v>14</v>
      </c>
      <c r="E13" t="s">
        <v>30</v>
      </c>
      <c r="F13" t="s">
        <v>16</v>
      </c>
      <c r="G13" t="s">
        <v>17</v>
      </c>
      <c r="H13">
        <v>1990</v>
      </c>
      <c r="I13">
        <v>28941.110455740702</v>
      </c>
      <c r="J13">
        <v>39310.133555854598</v>
      </c>
      <c r="K13">
        <v>20574.494080197699</v>
      </c>
      <c r="N13">
        <f t="shared" si="0"/>
        <v>2.1419254247975511E-3</v>
      </c>
      <c r="O13" t="s">
        <v>30</v>
      </c>
      <c r="P13">
        <v>2.1419254247975511E-3</v>
      </c>
      <c r="Q13">
        <v>2.147242637992318E-3</v>
      </c>
      <c r="R13">
        <v>2.1530408354003419E-3</v>
      </c>
      <c r="S13">
        <v>2.1572002928268923E-3</v>
      </c>
    </row>
    <row r="14" spans="1:19" x14ac:dyDescent="0.4">
      <c r="A14" t="s">
        <v>42</v>
      </c>
      <c r="B14" t="s">
        <v>12</v>
      </c>
      <c r="C14" t="s">
        <v>18</v>
      </c>
      <c r="D14" t="s">
        <v>14</v>
      </c>
      <c r="E14" t="s">
        <v>27</v>
      </c>
      <c r="F14" t="s">
        <v>16</v>
      </c>
      <c r="G14" t="s">
        <v>17</v>
      </c>
      <c r="H14">
        <v>1990</v>
      </c>
      <c r="I14">
        <v>5006244.4264515303</v>
      </c>
      <c r="J14">
        <v>6544350.7980528502</v>
      </c>
      <c r="K14">
        <v>3656867.8894688501</v>
      </c>
      <c r="N14">
        <f t="shared" si="0"/>
        <v>0.37051108443700276</v>
      </c>
      <c r="O14" t="s">
        <v>27</v>
      </c>
      <c r="P14">
        <v>0.37051108443700276</v>
      </c>
      <c r="Q14">
        <v>0.37160637340508507</v>
      </c>
      <c r="R14">
        <v>0.37224254090979902</v>
      </c>
      <c r="S14">
        <v>0.37250306763767138</v>
      </c>
    </row>
    <row r="15" spans="1:19" x14ac:dyDescent="0.4">
      <c r="A15" t="s">
        <v>42</v>
      </c>
      <c r="B15" t="s">
        <v>12</v>
      </c>
      <c r="C15" t="s">
        <v>18</v>
      </c>
      <c r="D15" t="s">
        <v>14</v>
      </c>
      <c r="E15" t="s">
        <v>32</v>
      </c>
      <c r="F15" t="s">
        <v>16</v>
      </c>
      <c r="G15" t="s">
        <v>17</v>
      </c>
      <c r="H15">
        <v>1990</v>
      </c>
      <c r="I15">
        <v>119218.68484256099</v>
      </c>
      <c r="J15">
        <v>145525.92253043799</v>
      </c>
      <c r="K15">
        <v>94926.021319889303</v>
      </c>
      <c r="N15">
        <f t="shared" si="0"/>
        <v>8.8233494898450112E-3</v>
      </c>
      <c r="O15" t="s">
        <v>32</v>
      </c>
      <c r="P15">
        <v>8.8233494898450112E-3</v>
      </c>
      <c r="Q15">
        <v>8.6581096605052588E-3</v>
      </c>
      <c r="R15">
        <v>8.5089037303222315E-3</v>
      </c>
      <c r="S15">
        <v>8.3770517732331632E-3</v>
      </c>
    </row>
    <row r="16" spans="1:19" x14ac:dyDescent="0.4">
      <c r="A16" t="s">
        <v>42</v>
      </c>
      <c r="B16" t="s">
        <v>12</v>
      </c>
      <c r="C16" t="s">
        <v>18</v>
      </c>
      <c r="D16" t="s">
        <v>14</v>
      </c>
      <c r="E16" t="s">
        <v>34</v>
      </c>
      <c r="F16" t="s">
        <v>16</v>
      </c>
      <c r="G16" t="s">
        <v>17</v>
      </c>
      <c r="H16">
        <v>1990</v>
      </c>
      <c r="I16">
        <v>96888.456284679298</v>
      </c>
      <c r="J16">
        <v>146424.25148774401</v>
      </c>
      <c r="K16">
        <v>59965.990123705596</v>
      </c>
      <c r="N16">
        <f t="shared" si="0"/>
        <v>7.1706940272008761E-3</v>
      </c>
      <c r="O16" t="s">
        <v>34</v>
      </c>
      <c r="P16">
        <v>7.1706940272008761E-3</v>
      </c>
      <c r="Q16">
        <v>6.8654912049882144E-3</v>
      </c>
      <c r="R16">
        <v>6.6901183054276208E-3</v>
      </c>
      <c r="S16">
        <v>6.6280256247956172E-3</v>
      </c>
    </row>
    <row r="17" spans="1:19" x14ac:dyDescent="0.4">
      <c r="A17" t="s">
        <v>42</v>
      </c>
      <c r="B17" t="s">
        <v>12</v>
      </c>
      <c r="C17" t="s">
        <v>18</v>
      </c>
      <c r="D17" t="s">
        <v>14</v>
      </c>
      <c r="E17" t="s">
        <v>35</v>
      </c>
      <c r="F17" t="s">
        <v>16</v>
      </c>
      <c r="G17" t="s">
        <v>17</v>
      </c>
      <c r="H17">
        <v>1990</v>
      </c>
      <c r="I17">
        <v>826236.19481059699</v>
      </c>
      <c r="J17">
        <v>1207704.45504104</v>
      </c>
      <c r="K17">
        <v>534120.27230338904</v>
      </c>
      <c r="N17">
        <f t="shared" si="0"/>
        <v>6.1149564915943255E-2</v>
      </c>
      <c r="O17" t="s">
        <v>35</v>
      </c>
      <c r="P17">
        <v>6.1149564915943255E-2</v>
      </c>
      <c r="Q17">
        <v>5.8472797306097148E-2</v>
      </c>
      <c r="R17">
        <v>5.6006309423329396E-2</v>
      </c>
      <c r="S17">
        <v>5.389528305721606E-2</v>
      </c>
    </row>
    <row r="18" spans="1:19" x14ac:dyDescent="0.4">
      <c r="A18" t="s">
        <v>42</v>
      </c>
      <c r="B18" t="s">
        <v>12</v>
      </c>
      <c r="C18" t="s">
        <v>18</v>
      </c>
      <c r="D18" t="s">
        <v>14</v>
      </c>
      <c r="E18" t="s">
        <v>33</v>
      </c>
      <c r="F18" t="s">
        <v>16</v>
      </c>
      <c r="G18" t="s">
        <v>17</v>
      </c>
      <c r="H18">
        <v>1990</v>
      </c>
      <c r="I18">
        <v>1000455.62400741</v>
      </c>
      <c r="J18">
        <v>1295927.80347345</v>
      </c>
      <c r="K18">
        <v>768146.33740825998</v>
      </c>
      <c r="N18">
        <f t="shared" si="0"/>
        <v>7.4043507788696797E-2</v>
      </c>
      <c r="O18" t="s">
        <v>33</v>
      </c>
      <c r="P18">
        <v>7.4043507788696797E-2</v>
      </c>
      <c r="Q18">
        <v>7.3817287697447165E-2</v>
      </c>
      <c r="R18">
        <v>7.3548440443138158E-2</v>
      </c>
      <c r="S18">
        <v>7.3255875544701671E-2</v>
      </c>
    </row>
    <row r="19" spans="1:19" x14ac:dyDescent="0.4">
      <c r="A19" t="s">
        <v>42</v>
      </c>
      <c r="B19" t="s">
        <v>12</v>
      </c>
      <c r="C19" t="s">
        <v>18</v>
      </c>
      <c r="D19" t="s">
        <v>14</v>
      </c>
      <c r="E19" t="s">
        <v>31</v>
      </c>
      <c r="F19" t="s">
        <v>16</v>
      </c>
      <c r="G19" t="s">
        <v>17</v>
      </c>
      <c r="H19">
        <v>1990</v>
      </c>
      <c r="I19">
        <v>12534.094852219399</v>
      </c>
      <c r="J19">
        <v>15825.9050368846</v>
      </c>
      <c r="K19">
        <v>10140.8636760473</v>
      </c>
      <c r="N19">
        <f t="shared" si="0"/>
        <v>9.2764569216684982E-4</v>
      </c>
      <c r="O19" t="s">
        <v>31</v>
      </c>
      <c r="P19">
        <v>9.2764569216684982E-4</v>
      </c>
      <c r="Q19">
        <v>9.2998354631718193E-4</v>
      </c>
      <c r="R19">
        <v>9.3321130077711554E-4</v>
      </c>
      <c r="S19">
        <v>9.3658335576655494E-4</v>
      </c>
    </row>
    <row r="20" spans="1:19" x14ac:dyDescent="0.4">
      <c r="A20" t="s">
        <v>42</v>
      </c>
      <c r="B20" t="s">
        <v>12</v>
      </c>
      <c r="C20" t="s">
        <v>18</v>
      </c>
      <c r="D20" t="s">
        <v>14</v>
      </c>
      <c r="E20" t="s">
        <v>38</v>
      </c>
      <c r="F20" t="s">
        <v>16</v>
      </c>
      <c r="G20" t="s">
        <v>17</v>
      </c>
      <c r="H20">
        <v>1990</v>
      </c>
      <c r="I20">
        <v>7644.5644221426401</v>
      </c>
      <c r="J20">
        <v>9836.6170322491107</v>
      </c>
      <c r="K20">
        <v>6120.7241418344502</v>
      </c>
      <c r="N20">
        <f>I20/$M$3</f>
        <v>5.657725857593066E-4</v>
      </c>
      <c r="O20" t="s">
        <v>38</v>
      </c>
      <c r="P20">
        <v>5.657725857593066E-4</v>
      </c>
      <c r="Q20">
        <v>5.6288679348943927E-4</v>
      </c>
      <c r="R20">
        <v>5.6053800676346508E-4</v>
      </c>
      <c r="S20">
        <v>5.5886130735464414E-4</v>
      </c>
    </row>
    <row r="21" spans="1:19" x14ac:dyDescent="0.4">
      <c r="A21" t="s">
        <v>42</v>
      </c>
      <c r="B21" t="s">
        <v>12</v>
      </c>
      <c r="C21" t="s">
        <v>18</v>
      </c>
      <c r="D21" t="s">
        <v>14</v>
      </c>
      <c r="E21" t="s">
        <v>24</v>
      </c>
      <c r="F21" t="s">
        <v>16</v>
      </c>
      <c r="G21" t="s">
        <v>17</v>
      </c>
      <c r="H21">
        <v>1990</v>
      </c>
      <c r="I21">
        <v>338.913181824768</v>
      </c>
      <c r="J21">
        <v>487.47436304512701</v>
      </c>
      <c r="K21">
        <v>234.703214174799</v>
      </c>
      <c r="N21">
        <f t="shared" si="0"/>
        <v>2.5082892450158646E-5</v>
      </c>
      <c r="O21" t="s">
        <v>24</v>
      </c>
      <c r="P21">
        <v>2.5082892450158646E-5</v>
      </c>
      <c r="Q21">
        <v>2.5269693379570474E-5</v>
      </c>
      <c r="R21">
        <v>2.5445926203131742E-5</v>
      </c>
      <c r="S21">
        <v>2.5619610726185762E-5</v>
      </c>
    </row>
    <row r="22" spans="1:19" x14ac:dyDescent="0.4">
      <c r="A22" t="s">
        <v>42</v>
      </c>
      <c r="B22" t="s">
        <v>12</v>
      </c>
      <c r="C22" t="s">
        <v>18</v>
      </c>
      <c r="D22" t="s">
        <v>14</v>
      </c>
      <c r="E22" t="s">
        <v>26</v>
      </c>
      <c r="F22" t="s">
        <v>16</v>
      </c>
      <c r="G22" t="s">
        <v>17</v>
      </c>
      <c r="H22">
        <v>1990</v>
      </c>
      <c r="I22">
        <v>626216.03432517406</v>
      </c>
      <c r="J22">
        <v>810807.71177695203</v>
      </c>
      <c r="K22">
        <v>479759.89713228098</v>
      </c>
      <c r="N22">
        <f t="shared" si="0"/>
        <v>4.6346115412130878E-2</v>
      </c>
      <c r="O22" t="s">
        <v>26</v>
      </c>
      <c r="P22">
        <v>4.6346115412130878E-2</v>
      </c>
      <c r="Q22">
        <v>4.6684159732288996E-2</v>
      </c>
      <c r="R22">
        <v>4.7012253426982308E-2</v>
      </c>
      <c r="S22">
        <v>4.7314583765773438E-2</v>
      </c>
    </row>
    <row r="23" spans="1:19" x14ac:dyDescent="0.4">
      <c r="A23" t="s">
        <v>42</v>
      </c>
      <c r="B23" t="s">
        <v>12</v>
      </c>
      <c r="C23" t="s">
        <v>18</v>
      </c>
      <c r="D23" t="s">
        <v>14</v>
      </c>
      <c r="E23" t="s">
        <v>15</v>
      </c>
      <c r="F23" t="s">
        <v>16</v>
      </c>
      <c r="G23" t="s">
        <v>17</v>
      </c>
      <c r="H23">
        <v>1990</v>
      </c>
      <c r="I23">
        <v>301.04427861156199</v>
      </c>
      <c r="J23">
        <v>428.10924973925802</v>
      </c>
      <c r="K23">
        <v>214.33681535072901</v>
      </c>
      <c r="N23">
        <f t="shared" si="0"/>
        <v>2.2280222983636005E-5</v>
      </c>
      <c r="O23" t="s">
        <v>15</v>
      </c>
      <c r="P23">
        <v>2.2280222983636005E-5</v>
      </c>
      <c r="Q23">
        <v>2.2484691711158878E-5</v>
      </c>
      <c r="R23">
        <v>2.2719916159345342E-5</v>
      </c>
      <c r="S23">
        <v>2.2968666009829678E-5</v>
      </c>
    </row>
    <row r="24" spans="1:19" x14ac:dyDescent="0.4">
      <c r="A24" t="s">
        <v>42</v>
      </c>
      <c r="B24" t="s">
        <v>12</v>
      </c>
      <c r="C24" t="s">
        <v>18</v>
      </c>
      <c r="D24" t="s">
        <v>14</v>
      </c>
      <c r="E24" t="s">
        <v>37</v>
      </c>
      <c r="F24" t="s">
        <v>16</v>
      </c>
      <c r="G24" t="s">
        <v>17</v>
      </c>
      <c r="H24">
        <v>1990</v>
      </c>
      <c r="I24">
        <v>9309.5972781110795</v>
      </c>
      <c r="J24">
        <v>12688.9537704381</v>
      </c>
      <c r="K24">
        <v>6580.7973342016903</v>
      </c>
      <c r="N24">
        <f t="shared" si="0"/>
        <v>6.8900131303209369E-4</v>
      </c>
      <c r="O24" t="s">
        <v>37</v>
      </c>
      <c r="P24">
        <v>6.8900131303209369E-4</v>
      </c>
      <c r="Q24">
        <v>6.7451339402998915E-4</v>
      </c>
      <c r="R24">
        <v>6.608931056022165E-4</v>
      </c>
      <c r="S24">
        <v>6.4823686064571307E-4</v>
      </c>
    </row>
    <row r="26" spans="1:19" ht="14.25" customHeight="1" x14ac:dyDescent="0.4">
      <c r="A26" t="s">
        <v>42</v>
      </c>
      <c r="B26" t="s">
        <v>12</v>
      </c>
      <c r="C26" t="s">
        <v>18</v>
      </c>
      <c r="D26" t="s">
        <v>14</v>
      </c>
      <c r="E26" t="s">
        <v>29</v>
      </c>
      <c r="F26" t="s">
        <v>16</v>
      </c>
      <c r="G26" t="s">
        <v>17</v>
      </c>
      <c r="H26">
        <v>1991</v>
      </c>
      <c r="I26">
        <v>151522.57556536101</v>
      </c>
      <c r="J26">
        <v>199768.86087932799</v>
      </c>
      <c r="K26">
        <v>114995.49845037601</v>
      </c>
      <c r="L26">
        <v>2</v>
      </c>
      <c r="M26">
        <f t="shared" ref="M26" si="1">SUM(I26:I47)</f>
        <v>13868310.311981071</v>
      </c>
      <c r="N26">
        <f>I26/$M$26</f>
        <v>1.0925813755007924E-2</v>
      </c>
    </row>
    <row r="27" spans="1:19" x14ac:dyDescent="0.4">
      <c r="A27" t="s">
        <v>42</v>
      </c>
      <c r="B27" t="s">
        <v>12</v>
      </c>
      <c r="C27" t="s">
        <v>18</v>
      </c>
      <c r="D27" t="s">
        <v>14</v>
      </c>
      <c r="E27" t="s">
        <v>21</v>
      </c>
      <c r="F27" t="s">
        <v>16</v>
      </c>
      <c r="G27" t="s">
        <v>17</v>
      </c>
      <c r="H27">
        <v>1991</v>
      </c>
      <c r="I27">
        <v>207.78153723857599</v>
      </c>
      <c r="J27">
        <v>285.13620321144998</v>
      </c>
      <c r="K27">
        <v>150.591114853862</v>
      </c>
      <c r="N27">
        <f t="shared" ref="N27:N47" si="2">I27/$M$26</f>
        <v>1.4982469570144387E-5</v>
      </c>
    </row>
    <row r="28" spans="1:19" x14ac:dyDescent="0.4">
      <c r="A28" t="s">
        <v>42</v>
      </c>
      <c r="B28" t="s">
        <v>12</v>
      </c>
      <c r="C28" t="s">
        <v>18</v>
      </c>
      <c r="D28" t="s">
        <v>14</v>
      </c>
      <c r="E28" t="s">
        <v>39</v>
      </c>
      <c r="F28" t="s">
        <v>16</v>
      </c>
      <c r="G28" t="s">
        <v>17</v>
      </c>
      <c r="H28">
        <v>1991</v>
      </c>
      <c r="I28">
        <v>76620.164629458493</v>
      </c>
      <c r="J28">
        <v>121697.77958734101</v>
      </c>
      <c r="K28">
        <v>43004.720428321198</v>
      </c>
      <c r="N28">
        <f t="shared" si="2"/>
        <v>5.5248377708468945E-3</v>
      </c>
    </row>
    <row r="29" spans="1:19" x14ac:dyDescent="0.4">
      <c r="A29" t="s">
        <v>42</v>
      </c>
      <c r="B29" t="s">
        <v>12</v>
      </c>
      <c r="C29" t="s">
        <v>18</v>
      </c>
      <c r="D29" t="s">
        <v>14</v>
      </c>
      <c r="E29" t="s">
        <v>25</v>
      </c>
      <c r="F29" t="s">
        <v>16</v>
      </c>
      <c r="G29" t="s">
        <v>17</v>
      </c>
      <c r="H29">
        <v>1991</v>
      </c>
      <c r="I29">
        <v>1159594.40359997</v>
      </c>
      <c r="J29">
        <v>1739395.7228739101</v>
      </c>
      <c r="K29">
        <v>772516.919609542</v>
      </c>
      <c r="N29">
        <f t="shared" si="2"/>
        <v>8.3614685388037263E-2</v>
      </c>
    </row>
    <row r="30" spans="1:19" x14ac:dyDescent="0.4">
      <c r="A30" t="s">
        <v>42</v>
      </c>
      <c r="B30" t="s">
        <v>12</v>
      </c>
      <c r="C30" t="s">
        <v>18</v>
      </c>
      <c r="D30" t="s">
        <v>14</v>
      </c>
      <c r="E30" t="s">
        <v>22</v>
      </c>
      <c r="F30" t="s">
        <v>16</v>
      </c>
      <c r="G30" t="s">
        <v>17</v>
      </c>
      <c r="H30">
        <v>1991</v>
      </c>
      <c r="I30">
        <v>109.52929715931801</v>
      </c>
      <c r="J30">
        <v>154.21284183927901</v>
      </c>
      <c r="K30">
        <v>77.726025096124999</v>
      </c>
      <c r="N30">
        <f t="shared" si="2"/>
        <v>7.8978112470337329E-6</v>
      </c>
    </row>
    <row r="31" spans="1:19" x14ac:dyDescent="0.4">
      <c r="A31" t="s">
        <v>42</v>
      </c>
      <c r="B31" t="s">
        <v>12</v>
      </c>
      <c r="C31" t="s">
        <v>18</v>
      </c>
      <c r="D31" t="s">
        <v>14</v>
      </c>
      <c r="E31" t="s">
        <v>28</v>
      </c>
      <c r="F31" t="s">
        <v>16</v>
      </c>
      <c r="G31" t="s">
        <v>17</v>
      </c>
      <c r="H31">
        <v>1991</v>
      </c>
      <c r="I31">
        <v>224897.468621607</v>
      </c>
      <c r="J31">
        <v>316093.32227246702</v>
      </c>
      <c r="K31">
        <v>159568.83287360499</v>
      </c>
      <c r="N31">
        <f t="shared" si="2"/>
        <v>1.6216645255429152E-2</v>
      </c>
    </row>
    <row r="32" spans="1:19" x14ac:dyDescent="0.4">
      <c r="A32" t="s">
        <v>42</v>
      </c>
      <c r="B32" t="s">
        <v>12</v>
      </c>
      <c r="C32" t="s">
        <v>18</v>
      </c>
      <c r="D32" t="s">
        <v>14</v>
      </c>
      <c r="E32" t="s">
        <v>41</v>
      </c>
      <c r="F32" t="s">
        <v>16</v>
      </c>
      <c r="G32" t="s">
        <v>17</v>
      </c>
      <c r="H32">
        <v>1991</v>
      </c>
      <c r="I32">
        <v>112591.024341677</v>
      </c>
      <c r="J32">
        <v>142709.40817847199</v>
      </c>
      <c r="K32">
        <v>90549.312694007094</v>
      </c>
      <c r="N32">
        <f t="shared" si="2"/>
        <v>8.118582711868487E-3</v>
      </c>
    </row>
    <row r="33" spans="1:14" x14ac:dyDescent="0.4">
      <c r="A33" t="s">
        <v>42</v>
      </c>
      <c r="B33" t="s">
        <v>12</v>
      </c>
      <c r="C33" t="s">
        <v>18</v>
      </c>
      <c r="D33" t="s">
        <v>14</v>
      </c>
      <c r="E33" t="s">
        <v>40</v>
      </c>
      <c r="F33" t="s">
        <v>16</v>
      </c>
      <c r="G33" t="s">
        <v>17</v>
      </c>
      <c r="H33">
        <v>1991</v>
      </c>
      <c r="I33">
        <v>62360.939231518103</v>
      </c>
      <c r="J33">
        <v>77244.435449978206</v>
      </c>
      <c r="K33">
        <v>50781.438414000797</v>
      </c>
      <c r="N33">
        <f t="shared" si="2"/>
        <v>4.4966501202128003E-3</v>
      </c>
    </row>
    <row r="34" spans="1:14" x14ac:dyDescent="0.4">
      <c r="A34" t="s">
        <v>42</v>
      </c>
      <c r="B34" t="s">
        <v>12</v>
      </c>
      <c r="C34" t="s">
        <v>18</v>
      </c>
      <c r="D34" t="s">
        <v>14</v>
      </c>
      <c r="E34" t="s">
        <v>23</v>
      </c>
      <c r="F34" t="s">
        <v>16</v>
      </c>
      <c r="G34" t="s">
        <v>17</v>
      </c>
      <c r="H34">
        <v>1991</v>
      </c>
      <c r="I34">
        <v>3761.6019675511898</v>
      </c>
      <c r="J34">
        <v>4918.2442728386204</v>
      </c>
      <c r="K34">
        <v>2807.17632257066</v>
      </c>
      <c r="N34">
        <f t="shared" si="2"/>
        <v>2.7123722233857698E-4</v>
      </c>
    </row>
    <row r="35" spans="1:14" x14ac:dyDescent="0.4">
      <c r="A35" t="s">
        <v>42</v>
      </c>
      <c r="B35" t="s">
        <v>12</v>
      </c>
      <c r="C35" t="s">
        <v>18</v>
      </c>
      <c r="D35" t="s">
        <v>14</v>
      </c>
      <c r="E35" t="s">
        <v>36</v>
      </c>
      <c r="F35" t="s">
        <v>16</v>
      </c>
      <c r="G35" t="s">
        <v>17</v>
      </c>
      <c r="H35">
        <v>1991</v>
      </c>
      <c r="I35">
        <v>4165236.9950509402</v>
      </c>
      <c r="J35">
        <v>5731873.7710418701</v>
      </c>
      <c r="K35">
        <v>3015026.10271041</v>
      </c>
      <c r="N35">
        <f t="shared" si="2"/>
        <v>0.30034206773211014</v>
      </c>
    </row>
    <row r="36" spans="1:14" x14ac:dyDescent="0.4">
      <c r="A36" t="s">
        <v>42</v>
      </c>
      <c r="B36" t="s">
        <v>12</v>
      </c>
      <c r="C36" t="s">
        <v>18</v>
      </c>
      <c r="D36" t="s">
        <v>14</v>
      </c>
      <c r="E36" t="s">
        <v>30</v>
      </c>
      <c r="F36" t="s">
        <v>16</v>
      </c>
      <c r="G36" t="s">
        <v>17</v>
      </c>
      <c r="H36">
        <v>1991</v>
      </c>
      <c r="I36">
        <v>29778.6272187943</v>
      </c>
      <c r="J36">
        <v>40128.090972526203</v>
      </c>
      <c r="K36">
        <v>21203.719817927002</v>
      </c>
      <c r="N36">
        <f t="shared" si="2"/>
        <v>2.147242637992318E-3</v>
      </c>
    </row>
    <row r="37" spans="1:14" x14ac:dyDescent="0.4">
      <c r="A37" t="s">
        <v>42</v>
      </c>
      <c r="B37" t="s">
        <v>12</v>
      </c>
      <c r="C37" t="s">
        <v>18</v>
      </c>
      <c r="D37" t="s">
        <v>14</v>
      </c>
      <c r="E37" t="s">
        <v>27</v>
      </c>
      <c r="F37" t="s">
        <v>16</v>
      </c>
      <c r="G37" t="s">
        <v>17</v>
      </c>
      <c r="H37">
        <v>1991</v>
      </c>
      <c r="I37">
        <v>5153552.5002916297</v>
      </c>
      <c r="J37">
        <v>6710112.8864180399</v>
      </c>
      <c r="K37">
        <v>3768111.7789420602</v>
      </c>
      <c r="N37">
        <f t="shared" si="2"/>
        <v>0.37160637340508507</v>
      </c>
    </row>
    <row r="38" spans="1:14" x14ac:dyDescent="0.4">
      <c r="A38" t="s">
        <v>42</v>
      </c>
      <c r="B38" t="s">
        <v>12</v>
      </c>
      <c r="C38" t="s">
        <v>18</v>
      </c>
      <c r="D38" t="s">
        <v>14</v>
      </c>
      <c r="E38" t="s">
        <v>32</v>
      </c>
      <c r="F38" t="s">
        <v>16</v>
      </c>
      <c r="G38" t="s">
        <v>17</v>
      </c>
      <c r="H38">
        <v>1991</v>
      </c>
      <c r="I38">
        <v>120073.351487048</v>
      </c>
      <c r="J38">
        <v>146376.760052317</v>
      </c>
      <c r="K38">
        <v>95684.712175380206</v>
      </c>
      <c r="N38">
        <f t="shared" si="2"/>
        <v>8.6581096605052588E-3</v>
      </c>
    </row>
    <row r="39" spans="1:14" x14ac:dyDescent="0.4">
      <c r="A39" t="s">
        <v>42</v>
      </c>
      <c r="B39" t="s">
        <v>12</v>
      </c>
      <c r="C39" t="s">
        <v>18</v>
      </c>
      <c r="D39" t="s">
        <v>14</v>
      </c>
      <c r="E39" t="s">
        <v>34</v>
      </c>
      <c r="F39" t="s">
        <v>16</v>
      </c>
      <c r="G39" t="s">
        <v>17</v>
      </c>
      <c r="H39">
        <v>1991</v>
      </c>
      <c r="I39">
        <v>95212.762474953401</v>
      </c>
      <c r="J39">
        <v>143966.43362143499</v>
      </c>
      <c r="K39">
        <v>59195.640694554699</v>
      </c>
      <c r="N39">
        <f t="shared" si="2"/>
        <v>6.8654912049882144E-3</v>
      </c>
    </row>
    <row r="40" spans="1:14" x14ac:dyDescent="0.4">
      <c r="A40" t="s">
        <v>42</v>
      </c>
      <c r="B40" t="s">
        <v>12</v>
      </c>
      <c r="C40" t="s">
        <v>18</v>
      </c>
      <c r="D40" t="s">
        <v>14</v>
      </c>
      <c r="E40" t="s">
        <v>35</v>
      </c>
      <c r="F40" t="s">
        <v>16</v>
      </c>
      <c r="G40" t="s">
        <v>17</v>
      </c>
      <c r="H40">
        <v>1991</v>
      </c>
      <c r="I40">
        <v>810918.89785052603</v>
      </c>
      <c r="J40">
        <v>1186497.5016759201</v>
      </c>
      <c r="K40">
        <v>523403.43507610197</v>
      </c>
      <c r="N40">
        <f t="shared" si="2"/>
        <v>5.8472797306097148E-2</v>
      </c>
    </row>
    <row r="41" spans="1:14" x14ac:dyDescent="0.4">
      <c r="A41" t="s">
        <v>42</v>
      </c>
      <c r="B41" t="s">
        <v>12</v>
      </c>
      <c r="C41" t="s">
        <v>18</v>
      </c>
      <c r="D41" t="s">
        <v>14</v>
      </c>
      <c r="E41" t="s">
        <v>33</v>
      </c>
      <c r="F41" t="s">
        <v>16</v>
      </c>
      <c r="G41" t="s">
        <v>17</v>
      </c>
      <c r="H41">
        <v>1991</v>
      </c>
      <c r="I41">
        <v>1023721.05217698</v>
      </c>
      <c r="J41">
        <v>1326349.94746723</v>
      </c>
      <c r="K41">
        <v>785820.31881268194</v>
      </c>
      <c r="N41">
        <f t="shared" si="2"/>
        <v>7.3817287697447165E-2</v>
      </c>
    </row>
    <row r="42" spans="1:14" x14ac:dyDescent="0.4">
      <c r="A42" t="s">
        <v>42</v>
      </c>
      <c r="B42" t="s">
        <v>12</v>
      </c>
      <c r="C42" t="s">
        <v>18</v>
      </c>
      <c r="D42" t="s">
        <v>14</v>
      </c>
      <c r="E42" t="s">
        <v>31</v>
      </c>
      <c r="F42" t="s">
        <v>16</v>
      </c>
      <c r="G42" t="s">
        <v>17</v>
      </c>
      <c r="H42">
        <v>1991</v>
      </c>
      <c r="I42">
        <v>12897.300405363299</v>
      </c>
      <c r="J42">
        <v>16291.9064289575</v>
      </c>
      <c r="K42">
        <v>10456.5790780487</v>
      </c>
      <c r="N42">
        <f t="shared" si="2"/>
        <v>9.2998354631718193E-4</v>
      </c>
    </row>
    <row r="43" spans="1:14" x14ac:dyDescent="0.4">
      <c r="A43" t="s">
        <v>42</v>
      </c>
      <c r="B43" t="s">
        <v>12</v>
      </c>
      <c r="C43" t="s">
        <v>18</v>
      </c>
      <c r="D43" t="s">
        <v>14</v>
      </c>
      <c r="E43" t="s">
        <v>38</v>
      </c>
      <c r="F43" t="s">
        <v>16</v>
      </c>
      <c r="G43" t="s">
        <v>17</v>
      </c>
      <c r="H43">
        <v>1991</v>
      </c>
      <c r="I43">
        <v>7806.2887226275498</v>
      </c>
      <c r="J43">
        <v>10048.710452516199</v>
      </c>
      <c r="K43">
        <v>6239.8774756003104</v>
      </c>
      <c r="N43">
        <f t="shared" si="2"/>
        <v>5.6288679348943927E-4</v>
      </c>
    </row>
    <row r="44" spans="1:14" x14ac:dyDescent="0.4">
      <c r="A44" t="s">
        <v>42</v>
      </c>
      <c r="B44" t="s">
        <v>12</v>
      </c>
      <c r="C44" t="s">
        <v>18</v>
      </c>
      <c r="D44" t="s">
        <v>14</v>
      </c>
      <c r="E44" t="s">
        <v>24</v>
      </c>
      <c r="F44" t="s">
        <v>16</v>
      </c>
      <c r="G44" t="s">
        <v>17</v>
      </c>
      <c r="H44">
        <v>1991</v>
      </c>
      <c r="I44">
        <v>350.44794927649701</v>
      </c>
      <c r="J44">
        <v>504.99171785720699</v>
      </c>
      <c r="K44">
        <v>243.244461132591</v>
      </c>
      <c r="N44">
        <f t="shared" si="2"/>
        <v>2.5269693379570474E-5</v>
      </c>
    </row>
    <row r="45" spans="1:14" x14ac:dyDescent="0.4">
      <c r="A45" t="s">
        <v>42</v>
      </c>
      <c r="B45" t="s">
        <v>12</v>
      </c>
      <c r="C45" t="s">
        <v>18</v>
      </c>
      <c r="D45" t="s">
        <v>14</v>
      </c>
      <c r="E45" t="s">
        <v>26</v>
      </c>
      <c r="F45" t="s">
        <v>16</v>
      </c>
      <c r="G45" t="s">
        <v>17</v>
      </c>
      <c r="H45">
        <v>1991</v>
      </c>
      <c r="I45">
        <v>647430.413821475</v>
      </c>
      <c r="J45">
        <v>836938.58170782903</v>
      </c>
      <c r="K45">
        <v>496566.11275681102</v>
      </c>
      <c r="N45">
        <f t="shared" si="2"/>
        <v>4.6684159732288996E-2</v>
      </c>
    </row>
    <row r="46" spans="1:14" x14ac:dyDescent="0.4">
      <c r="A46" t="s">
        <v>42</v>
      </c>
      <c r="B46" t="s">
        <v>12</v>
      </c>
      <c r="C46" t="s">
        <v>18</v>
      </c>
      <c r="D46" t="s">
        <v>14</v>
      </c>
      <c r="E46" t="s">
        <v>15</v>
      </c>
      <c r="F46" t="s">
        <v>16</v>
      </c>
      <c r="G46" t="s">
        <v>17</v>
      </c>
      <c r="H46">
        <v>1991</v>
      </c>
      <c r="I46">
        <v>311.82468191957997</v>
      </c>
      <c r="J46">
        <v>444.87872152606002</v>
      </c>
      <c r="K46">
        <v>222.912435827211</v>
      </c>
      <c r="N46">
        <f t="shared" si="2"/>
        <v>2.2484691711158878E-5</v>
      </c>
    </row>
    <row r="47" spans="1:14" x14ac:dyDescent="0.4">
      <c r="A47" t="s">
        <v>42</v>
      </c>
      <c r="B47" t="s">
        <v>12</v>
      </c>
      <c r="C47" t="s">
        <v>18</v>
      </c>
      <c r="D47" t="s">
        <v>14</v>
      </c>
      <c r="E47" t="s">
        <v>37</v>
      </c>
      <c r="F47" t="s">
        <v>16</v>
      </c>
      <c r="G47" t="s">
        <v>17</v>
      </c>
      <c r="H47">
        <v>1991</v>
      </c>
      <c r="I47">
        <v>9354.3610579954493</v>
      </c>
      <c r="J47">
        <v>12752.4150302935</v>
      </c>
      <c r="K47">
        <v>6607.8194197149696</v>
      </c>
      <c r="N47">
        <f t="shared" si="2"/>
        <v>6.7451339402998915E-4</v>
      </c>
    </row>
    <row r="49" spans="1:14" x14ac:dyDescent="0.4">
      <c r="A49" t="s">
        <v>42</v>
      </c>
      <c r="B49" t="s">
        <v>12</v>
      </c>
      <c r="C49" t="s">
        <v>18</v>
      </c>
      <c r="D49" t="s">
        <v>14</v>
      </c>
      <c r="E49" t="s">
        <v>29</v>
      </c>
      <c r="F49" t="s">
        <v>16</v>
      </c>
      <c r="G49" t="s">
        <v>17</v>
      </c>
      <c r="H49">
        <v>1992</v>
      </c>
      <c r="I49">
        <v>153149.46568819601</v>
      </c>
      <c r="J49">
        <v>201131.594817982</v>
      </c>
      <c r="K49">
        <v>115973.986932978</v>
      </c>
      <c r="L49">
        <v>3</v>
      </c>
      <c r="M49">
        <f t="shared" ref="M49" si="3">SUM(I49:I70)</f>
        <v>14212099.088789599</v>
      </c>
      <c r="N49">
        <f>I49/$M$49</f>
        <v>1.0775991972149927E-2</v>
      </c>
    </row>
    <row r="50" spans="1:14" x14ac:dyDescent="0.4">
      <c r="A50" t="s">
        <v>42</v>
      </c>
      <c r="B50" t="s">
        <v>12</v>
      </c>
      <c r="C50" t="s">
        <v>18</v>
      </c>
      <c r="D50" t="s">
        <v>14</v>
      </c>
      <c r="E50" t="s">
        <v>21</v>
      </c>
      <c r="F50" t="s">
        <v>16</v>
      </c>
      <c r="G50" t="s">
        <v>17</v>
      </c>
      <c r="H50">
        <v>1992</v>
      </c>
      <c r="I50">
        <v>218.05104331308701</v>
      </c>
      <c r="J50">
        <v>298.48893158572901</v>
      </c>
      <c r="K50">
        <v>157.39611243349901</v>
      </c>
      <c r="N50">
        <f t="shared" ref="N50:N70" si="4">I50/$M$49</f>
        <v>1.5342634606670036E-5</v>
      </c>
    </row>
    <row r="51" spans="1:14" x14ac:dyDescent="0.4">
      <c r="A51" t="s">
        <v>42</v>
      </c>
      <c r="B51" t="s">
        <v>12</v>
      </c>
      <c r="C51" t="s">
        <v>18</v>
      </c>
      <c r="D51" t="s">
        <v>14</v>
      </c>
      <c r="E51" t="s">
        <v>39</v>
      </c>
      <c r="F51" t="s">
        <v>16</v>
      </c>
      <c r="G51" t="s">
        <v>17</v>
      </c>
      <c r="H51">
        <v>1992</v>
      </c>
      <c r="I51">
        <v>75661.720799308707</v>
      </c>
      <c r="J51">
        <v>119662.785032655</v>
      </c>
      <c r="K51">
        <v>42534.909222242997</v>
      </c>
      <c r="N51">
        <f t="shared" si="4"/>
        <v>5.323754100405205E-3</v>
      </c>
    </row>
    <row r="52" spans="1:14" x14ac:dyDescent="0.4">
      <c r="A52" t="s">
        <v>42</v>
      </c>
      <c r="B52" t="s">
        <v>12</v>
      </c>
      <c r="C52" t="s">
        <v>18</v>
      </c>
      <c r="D52" t="s">
        <v>14</v>
      </c>
      <c r="E52" t="s">
        <v>25</v>
      </c>
      <c r="F52" t="s">
        <v>16</v>
      </c>
      <c r="G52" t="s">
        <v>17</v>
      </c>
      <c r="H52">
        <v>1992</v>
      </c>
      <c r="I52">
        <v>1200712.9124036599</v>
      </c>
      <c r="J52">
        <v>1801210.41483785</v>
      </c>
      <c r="K52">
        <v>803782.46670997201</v>
      </c>
      <c r="N52">
        <f t="shared" si="4"/>
        <v>8.4485261811238957E-2</v>
      </c>
    </row>
    <row r="53" spans="1:14" x14ac:dyDescent="0.4">
      <c r="A53" t="s">
        <v>42</v>
      </c>
      <c r="B53" t="s">
        <v>12</v>
      </c>
      <c r="C53" t="s">
        <v>18</v>
      </c>
      <c r="D53" t="s">
        <v>14</v>
      </c>
      <c r="E53" t="s">
        <v>22</v>
      </c>
      <c r="F53" t="s">
        <v>16</v>
      </c>
      <c r="G53" t="s">
        <v>17</v>
      </c>
      <c r="H53">
        <v>1992</v>
      </c>
      <c r="I53">
        <v>113.483360056995</v>
      </c>
      <c r="J53">
        <v>159.77365977974799</v>
      </c>
      <c r="K53">
        <v>80.578398511089503</v>
      </c>
      <c r="N53">
        <f t="shared" si="4"/>
        <v>7.984982327241853E-6</v>
      </c>
    </row>
    <row r="54" spans="1:14" x14ac:dyDescent="0.4">
      <c r="A54" t="s">
        <v>42</v>
      </c>
      <c r="B54" t="s">
        <v>12</v>
      </c>
      <c r="C54" t="s">
        <v>18</v>
      </c>
      <c r="D54" t="s">
        <v>14</v>
      </c>
      <c r="E54" t="s">
        <v>28</v>
      </c>
      <c r="F54" t="s">
        <v>16</v>
      </c>
      <c r="G54" t="s">
        <v>17</v>
      </c>
      <c r="H54">
        <v>1992</v>
      </c>
      <c r="I54">
        <v>226673.39851452701</v>
      </c>
      <c r="J54">
        <v>318799.06101252401</v>
      </c>
      <c r="K54">
        <v>160911.798817123</v>
      </c>
      <c r="N54">
        <f t="shared" si="4"/>
        <v>1.5949325789131694E-2</v>
      </c>
    </row>
    <row r="55" spans="1:14" x14ac:dyDescent="0.4">
      <c r="A55" t="s">
        <v>42</v>
      </c>
      <c r="B55" t="s">
        <v>12</v>
      </c>
      <c r="C55" t="s">
        <v>18</v>
      </c>
      <c r="D55" t="s">
        <v>14</v>
      </c>
      <c r="E55" t="s">
        <v>41</v>
      </c>
      <c r="F55" t="s">
        <v>16</v>
      </c>
      <c r="G55" t="s">
        <v>17</v>
      </c>
      <c r="H55">
        <v>1992</v>
      </c>
      <c r="I55">
        <v>116546.496878518</v>
      </c>
      <c r="J55">
        <v>147422.674151385</v>
      </c>
      <c r="K55">
        <v>93759.378304455895</v>
      </c>
      <c r="N55">
        <f t="shared" si="4"/>
        <v>8.2005125457117745E-3</v>
      </c>
    </row>
    <row r="56" spans="1:14" x14ac:dyDescent="0.4">
      <c r="A56" t="s">
        <v>42</v>
      </c>
      <c r="B56" t="s">
        <v>12</v>
      </c>
      <c r="C56" t="s">
        <v>18</v>
      </c>
      <c r="D56" t="s">
        <v>14</v>
      </c>
      <c r="E56" t="s">
        <v>40</v>
      </c>
      <c r="F56" t="s">
        <v>16</v>
      </c>
      <c r="G56" t="s">
        <v>17</v>
      </c>
      <c r="H56">
        <v>1992</v>
      </c>
      <c r="I56">
        <v>63653.831361429897</v>
      </c>
      <c r="J56">
        <v>78965.615029567794</v>
      </c>
      <c r="K56">
        <v>52135.206251012598</v>
      </c>
      <c r="N56">
        <f t="shared" si="4"/>
        <v>4.4788479846470802E-3</v>
      </c>
    </row>
    <row r="57" spans="1:14" x14ac:dyDescent="0.4">
      <c r="A57" t="s">
        <v>42</v>
      </c>
      <c r="B57" t="s">
        <v>12</v>
      </c>
      <c r="C57" t="s">
        <v>18</v>
      </c>
      <c r="D57" t="s">
        <v>14</v>
      </c>
      <c r="E57" t="s">
        <v>23</v>
      </c>
      <c r="F57" t="s">
        <v>16</v>
      </c>
      <c r="G57" t="s">
        <v>17</v>
      </c>
      <c r="H57">
        <v>1992</v>
      </c>
      <c r="I57">
        <v>3804.98941836423</v>
      </c>
      <c r="J57">
        <v>4969.3711953275197</v>
      </c>
      <c r="K57">
        <v>2838.1657157744899</v>
      </c>
      <c r="N57">
        <f t="shared" si="4"/>
        <v>2.6772888329814546E-4</v>
      </c>
    </row>
    <row r="58" spans="1:14" x14ac:dyDescent="0.4">
      <c r="A58" t="s">
        <v>42</v>
      </c>
      <c r="B58" t="s">
        <v>12</v>
      </c>
      <c r="C58" t="s">
        <v>18</v>
      </c>
      <c r="D58" t="s">
        <v>14</v>
      </c>
      <c r="E58" t="s">
        <v>36</v>
      </c>
      <c r="F58" t="s">
        <v>16</v>
      </c>
      <c r="G58" t="s">
        <v>17</v>
      </c>
      <c r="H58">
        <v>1992</v>
      </c>
      <c r="I58">
        <v>4293913.3501116596</v>
      </c>
      <c r="J58">
        <v>5896037.5847637597</v>
      </c>
      <c r="K58">
        <v>3105355.4608204798</v>
      </c>
      <c r="N58">
        <f t="shared" si="4"/>
        <v>0.30213083396657903</v>
      </c>
    </row>
    <row r="59" spans="1:14" x14ac:dyDescent="0.4">
      <c r="A59" t="s">
        <v>42</v>
      </c>
      <c r="B59" t="s">
        <v>12</v>
      </c>
      <c r="C59" t="s">
        <v>18</v>
      </c>
      <c r="D59" t="s">
        <v>14</v>
      </c>
      <c r="E59" t="s">
        <v>30</v>
      </c>
      <c r="F59" t="s">
        <v>16</v>
      </c>
      <c r="G59" t="s">
        <v>17</v>
      </c>
      <c r="H59">
        <v>1992</v>
      </c>
      <c r="I59">
        <v>30599.229694919999</v>
      </c>
      <c r="J59">
        <v>41280.1398376777</v>
      </c>
      <c r="K59">
        <v>21833.507901912901</v>
      </c>
      <c r="N59">
        <f t="shared" si="4"/>
        <v>2.1530408354003419E-3</v>
      </c>
    </row>
    <row r="60" spans="1:14" x14ac:dyDescent="0.4">
      <c r="A60" t="s">
        <v>42</v>
      </c>
      <c r="B60" t="s">
        <v>12</v>
      </c>
      <c r="C60" t="s">
        <v>18</v>
      </c>
      <c r="D60" t="s">
        <v>14</v>
      </c>
      <c r="E60" t="s">
        <v>27</v>
      </c>
      <c r="F60" t="s">
        <v>16</v>
      </c>
      <c r="G60" t="s">
        <v>17</v>
      </c>
      <c r="H60">
        <v>1992</v>
      </c>
      <c r="I60">
        <v>5290347.8764728801</v>
      </c>
      <c r="J60">
        <v>6866000.45373658</v>
      </c>
      <c r="K60">
        <v>3904545.4649459799</v>
      </c>
      <c r="N60">
        <f t="shared" si="4"/>
        <v>0.37224254090979902</v>
      </c>
    </row>
    <row r="61" spans="1:14" x14ac:dyDescent="0.4">
      <c r="A61" t="s">
        <v>42</v>
      </c>
      <c r="B61" t="s">
        <v>12</v>
      </c>
      <c r="C61" t="s">
        <v>18</v>
      </c>
      <c r="D61" t="s">
        <v>14</v>
      </c>
      <c r="E61" t="s">
        <v>32</v>
      </c>
      <c r="F61" t="s">
        <v>16</v>
      </c>
      <c r="G61" t="s">
        <v>17</v>
      </c>
      <c r="H61">
        <v>1992</v>
      </c>
      <c r="I61">
        <v>120929.382952311</v>
      </c>
      <c r="J61">
        <v>147350.65796150599</v>
      </c>
      <c r="K61">
        <v>96459.817339171394</v>
      </c>
      <c r="N61">
        <f t="shared" si="4"/>
        <v>8.5089037303222315E-3</v>
      </c>
    </row>
    <row r="62" spans="1:14" x14ac:dyDescent="0.4">
      <c r="A62" t="s">
        <v>42</v>
      </c>
      <c r="B62" t="s">
        <v>12</v>
      </c>
      <c r="C62" t="s">
        <v>18</v>
      </c>
      <c r="D62" t="s">
        <v>14</v>
      </c>
      <c r="E62" t="s">
        <v>34</v>
      </c>
      <c r="F62" t="s">
        <v>16</v>
      </c>
      <c r="G62" t="s">
        <v>17</v>
      </c>
      <c r="H62">
        <v>1992</v>
      </c>
      <c r="I62">
        <v>95080.624272462504</v>
      </c>
      <c r="J62">
        <v>144148.40284722499</v>
      </c>
      <c r="K62">
        <v>59302.135995021003</v>
      </c>
      <c r="N62">
        <f t="shared" si="4"/>
        <v>6.6901183054276208E-3</v>
      </c>
    </row>
    <row r="63" spans="1:14" x14ac:dyDescent="0.4">
      <c r="A63" t="s">
        <v>42</v>
      </c>
      <c r="B63" t="s">
        <v>12</v>
      </c>
      <c r="C63" t="s">
        <v>18</v>
      </c>
      <c r="D63" t="s">
        <v>14</v>
      </c>
      <c r="E63" t="s">
        <v>35</v>
      </c>
      <c r="F63" t="s">
        <v>16</v>
      </c>
      <c r="G63" t="s">
        <v>17</v>
      </c>
      <c r="H63">
        <v>1992</v>
      </c>
      <c r="I63">
        <v>795967.21912176802</v>
      </c>
      <c r="J63">
        <v>1166076.5085573101</v>
      </c>
      <c r="K63">
        <v>512989.46217326302</v>
      </c>
      <c r="N63">
        <f t="shared" si="4"/>
        <v>5.6006309423329396E-2</v>
      </c>
    </row>
    <row r="64" spans="1:14" x14ac:dyDescent="0.4">
      <c r="A64" t="s">
        <v>42</v>
      </c>
      <c r="B64" t="s">
        <v>12</v>
      </c>
      <c r="C64" t="s">
        <v>18</v>
      </c>
      <c r="D64" t="s">
        <v>14</v>
      </c>
      <c r="E64" t="s">
        <v>33</v>
      </c>
      <c r="F64" t="s">
        <v>16</v>
      </c>
      <c r="G64" t="s">
        <v>17</v>
      </c>
      <c r="H64">
        <v>1992</v>
      </c>
      <c r="I64">
        <v>1045277.72340382</v>
      </c>
      <c r="J64">
        <v>1356839.1536421999</v>
      </c>
      <c r="K64">
        <v>799226.74570199999</v>
      </c>
      <c r="N64">
        <f t="shared" si="4"/>
        <v>7.3548440443138158E-2</v>
      </c>
    </row>
    <row r="65" spans="1:14" x14ac:dyDescent="0.4">
      <c r="A65" t="s">
        <v>42</v>
      </c>
      <c r="B65" t="s">
        <v>12</v>
      </c>
      <c r="C65" t="s">
        <v>18</v>
      </c>
      <c r="D65" t="s">
        <v>14</v>
      </c>
      <c r="E65" t="s">
        <v>31</v>
      </c>
      <c r="F65" t="s">
        <v>16</v>
      </c>
      <c r="G65" t="s">
        <v>17</v>
      </c>
      <c r="H65">
        <v>1992</v>
      </c>
      <c r="I65">
        <v>13262.8914774226</v>
      </c>
      <c r="J65">
        <v>16717.3281607383</v>
      </c>
      <c r="K65">
        <v>10754.67477344</v>
      </c>
      <c r="N65">
        <f t="shared" si="4"/>
        <v>9.3321130077711554E-4</v>
      </c>
    </row>
    <row r="66" spans="1:14" x14ac:dyDescent="0.4">
      <c r="A66" t="s">
        <v>42</v>
      </c>
      <c r="B66" t="s">
        <v>12</v>
      </c>
      <c r="C66" t="s">
        <v>18</v>
      </c>
      <c r="D66" t="s">
        <v>14</v>
      </c>
      <c r="E66" t="s">
        <v>38</v>
      </c>
      <c r="F66" t="s">
        <v>16</v>
      </c>
      <c r="G66" t="s">
        <v>17</v>
      </c>
      <c r="H66">
        <v>1992</v>
      </c>
      <c r="I66">
        <v>7966.4216951549797</v>
      </c>
      <c r="J66">
        <v>10278.361073714101</v>
      </c>
      <c r="K66">
        <v>6376.4922758911798</v>
      </c>
      <c r="N66">
        <f t="shared" si="4"/>
        <v>5.6053800676346508E-4</v>
      </c>
    </row>
    <row r="67" spans="1:14" x14ac:dyDescent="0.4">
      <c r="A67" t="s">
        <v>42</v>
      </c>
      <c r="B67" t="s">
        <v>12</v>
      </c>
      <c r="C67" t="s">
        <v>18</v>
      </c>
      <c r="D67" t="s">
        <v>14</v>
      </c>
      <c r="E67" t="s">
        <v>24</v>
      </c>
      <c r="F67" t="s">
        <v>16</v>
      </c>
      <c r="G67" t="s">
        <v>17</v>
      </c>
      <c r="H67">
        <v>1992</v>
      </c>
      <c r="I67">
        <v>361.640024604936</v>
      </c>
      <c r="J67">
        <v>522.01082467765002</v>
      </c>
      <c r="K67">
        <v>251.29204575392899</v>
      </c>
      <c r="N67">
        <f t="shared" si="4"/>
        <v>2.5445926203131742E-5</v>
      </c>
    </row>
    <row r="68" spans="1:14" x14ac:dyDescent="0.4">
      <c r="A68" t="s">
        <v>42</v>
      </c>
      <c r="B68" t="s">
        <v>12</v>
      </c>
      <c r="C68" t="s">
        <v>18</v>
      </c>
      <c r="D68" t="s">
        <v>14</v>
      </c>
      <c r="E68" t="s">
        <v>26</v>
      </c>
      <c r="F68" t="s">
        <v>16</v>
      </c>
      <c r="G68" t="s">
        <v>17</v>
      </c>
      <c r="H68">
        <v>1992</v>
      </c>
      <c r="I68">
        <v>668142.804091561</v>
      </c>
      <c r="J68">
        <v>861874.48406083998</v>
      </c>
      <c r="K68">
        <v>513082.86108442402</v>
      </c>
      <c r="N68">
        <f t="shared" si="4"/>
        <v>4.7012253426982308E-2</v>
      </c>
    </row>
    <row r="69" spans="1:14" x14ac:dyDescent="0.4">
      <c r="A69" t="s">
        <v>42</v>
      </c>
      <c r="B69" t="s">
        <v>12</v>
      </c>
      <c r="C69" t="s">
        <v>18</v>
      </c>
      <c r="D69" t="s">
        <v>14</v>
      </c>
      <c r="E69" t="s">
        <v>15</v>
      </c>
      <c r="F69" t="s">
        <v>16</v>
      </c>
      <c r="G69" t="s">
        <v>17</v>
      </c>
      <c r="H69">
        <v>1992</v>
      </c>
      <c r="I69">
        <v>322.89769974560801</v>
      </c>
      <c r="J69">
        <v>462.62667190255303</v>
      </c>
      <c r="K69">
        <v>230.466258805103</v>
      </c>
      <c r="N69">
        <f t="shared" si="4"/>
        <v>2.2719916159345342E-5</v>
      </c>
    </row>
    <row r="70" spans="1:14" x14ac:dyDescent="0.4">
      <c r="A70" t="s">
        <v>42</v>
      </c>
      <c r="B70" t="s">
        <v>12</v>
      </c>
      <c r="C70" t="s">
        <v>18</v>
      </c>
      <c r="D70" t="s">
        <v>14</v>
      </c>
      <c r="E70" t="s">
        <v>37</v>
      </c>
      <c r="F70" t="s">
        <v>16</v>
      </c>
      <c r="G70" t="s">
        <v>17</v>
      </c>
      <c r="H70">
        <v>1992</v>
      </c>
      <c r="I70">
        <v>9392.6783039165894</v>
      </c>
      <c r="J70">
        <v>12798.298061551601</v>
      </c>
      <c r="K70">
        <v>6629.5459916936898</v>
      </c>
      <c r="N70">
        <f t="shared" si="4"/>
        <v>6.608931056022165E-4</v>
      </c>
    </row>
    <row r="72" spans="1:14" x14ac:dyDescent="0.4">
      <c r="A72" t="s">
        <v>42</v>
      </c>
      <c r="B72" t="s">
        <v>12</v>
      </c>
      <c r="C72" t="s">
        <v>18</v>
      </c>
      <c r="D72" t="s">
        <v>14</v>
      </c>
      <c r="E72" t="s">
        <v>29</v>
      </c>
      <c r="F72" t="s">
        <v>16</v>
      </c>
      <c r="G72" t="s">
        <v>17</v>
      </c>
      <c r="H72">
        <v>1993</v>
      </c>
      <c r="I72">
        <v>154202.13946739599</v>
      </c>
      <c r="J72">
        <v>202427.95430696901</v>
      </c>
      <c r="K72">
        <v>116498.25581076401</v>
      </c>
      <c r="L72">
        <v>4</v>
      </c>
      <c r="M72">
        <f t="shared" ref="M72" si="5">SUM(I72:I93)</f>
        <v>14543073.907897536</v>
      </c>
      <c r="N72">
        <f>I72/$M$72</f>
        <v>1.0603132490694238E-2</v>
      </c>
    </row>
    <row r="73" spans="1:14" x14ac:dyDescent="0.4">
      <c r="A73" t="s">
        <v>42</v>
      </c>
      <c r="B73" t="s">
        <v>12</v>
      </c>
      <c r="C73" t="s">
        <v>18</v>
      </c>
      <c r="D73" t="s">
        <v>14</v>
      </c>
      <c r="E73" t="s">
        <v>21</v>
      </c>
      <c r="F73" t="s">
        <v>16</v>
      </c>
      <c r="G73" t="s">
        <v>17</v>
      </c>
      <c r="H73">
        <v>1993</v>
      </c>
      <c r="I73">
        <v>227.66139432816999</v>
      </c>
      <c r="J73">
        <v>309.82164350182899</v>
      </c>
      <c r="K73">
        <v>164.496285872219</v>
      </c>
      <c r="N73">
        <f t="shared" ref="N73:N93" si="6">I73/$M$72</f>
        <v>1.5654282978273233E-5</v>
      </c>
    </row>
    <row r="74" spans="1:14" x14ac:dyDescent="0.4">
      <c r="A74" t="s">
        <v>42</v>
      </c>
      <c r="B74" t="s">
        <v>12</v>
      </c>
      <c r="C74" t="s">
        <v>18</v>
      </c>
      <c r="D74" t="s">
        <v>14</v>
      </c>
      <c r="E74" t="s">
        <v>39</v>
      </c>
      <c r="F74" t="s">
        <v>16</v>
      </c>
      <c r="G74" t="s">
        <v>17</v>
      </c>
      <c r="H74">
        <v>1993</v>
      </c>
      <c r="I74">
        <v>74899.958502844602</v>
      </c>
      <c r="J74">
        <v>118224.928243968</v>
      </c>
      <c r="K74">
        <v>42183.2917370383</v>
      </c>
      <c r="N74">
        <f t="shared" si="6"/>
        <v>5.1502150767569563E-3</v>
      </c>
    </row>
    <row r="75" spans="1:14" x14ac:dyDescent="0.4">
      <c r="A75" t="s">
        <v>42</v>
      </c>
      <c r="B75" t="s">
        <v>12</v>
      </c>
      <c r="C75" t="s">
        <v>18</v>
      </c>
      <c r="D75" t="s">
        <v>14</v>
      </c>
      <c r="E75" t="s">
        <v>25</v>
      </c>
      <c r="F75" t="s">
        <v>16</v>
      </c>
      <c r="G75" t="s">
        <v>17</v>
      </c>
      <c r="H75">
        <v>1993</v>
      </c>
      <c r="I75">
        <v>1239201.43860236</v>
      </c>
      <c r="J75">
        <v>1850258.4902518201</v>
      </c>
      <c r="K75">
        <v>831862.99207070901</v>
      </c>
      <c r="N75">
        <f t="shared" si="6"/>
        <v>8.5209044968781913E-2</v>
      </c>
    </row>
    <row r="76" spans="1:14" x14ac:dyDescent="0.4">
      <c r="A76" t="s">
        <v>42</v>
      </c>
      <c r="B76" t="s">
        <v>12</v>
      </c>
      <c r="C76" t="s">
        <v>18</v>
      </c>
      <c r="D76" t="s">
        <v>14</v>
      </c>
      <c r="E76" t="s">
        <v>22</v>
      </c>
      <c r="F76" t="s">
        <v>16</v>
      </c>
      <c r="G76" t="s">
        <v>17</v>
      </c>
      <c r="H76">
        <v>1993</v>
      </c>
      <c r="I76">
        <v>117.47125258495601</v>
      </c>
      <c r="J76">
        <v>165.418055840308</v>
      </c>
      <c r="K76">
        <v>83.500460646815398</v>
      </c>
      <c r="N76">
        <f t="shared" si="6"/>
        <v>8.0774706454021309E-6</v>
      </c>
    </row>
    <row r="77" spans="1:14" x14ac:dyDescent="0.4">
      <c r="A77" t="s">
        <v>42</v>
      </c>
      <c r="B77" t="s">
        <v>12</v>
      </c>
      <c r="C77" t="s">
        <v>18</v>
      </c>
      <c r="D77" t="s">
        <v>14</v>
      </c>
      <c r="E77" t="s">
        <v>28</v>
      </c>
      <c r="F77" t="s">
        <v>16</v>
      </c>
      <c r="G77" t="s">
        <v>17</v>
      </c>
      <c r="H77">
        <v>1993</v>
      </c>
      <c r="I77">
        <v>228188.94038047199</v>
      </c>
      <c r="J77">
        <v>321094.18133707502</v>
      </c>
      <c r="K77">
        <v>162021.20704511501</v>
      </c>
      <c r="N77">
        <f t="shared" si="6"/>
        <v>1.5690557706411385E-2</v>
      </c>
    </row>
    <row r="78" spans="1:14" x14ac:dyDescent="0.4">
      <c r="A78" t="s">
        <v>42</v>
      </c>
      <c r="B78" t="s">
        <v>12</v>
      </c>
      <c r="C78" t="s">
        <v>18</v>
      </c>
      <c r="D78" t="s">
        <v>14</v>
      </c>
      <c r="E78" t="s">
        <v>41</v>
      </c>
      <c r="F78" t="s">
        <v>16</v>
      </c>
      <c r="G78" t="s">
        <v>17</v>
      </c>
      <c r="H78">
        <v>1993</v>
      </c>
      <c r="I78">
        <v>120222.33026673199</v>
      </c>
      <c r="J78">
        <v>151907.31223544301</v>
      </c>
      <c r="K78">
        <v>96627.591945228298</v>
      </c>
      <c r="N78">
        <f t="shared" si="6"/>
        <v>8.2666381968564372E-3</v>
      </c>
    </row>
    <row r="79" spans="1:14" x14ac:dyDescent="0.4">
      <c r="A79" t="s">
        <v>42</v>
      </c>
      <c r="B79" t="s">
        <v>12</v>
      </c>
      <c r="C79" t="s">
        <v>18</v>
      </c>
      <c r="D79" t="s">
        <v>14</v>
      </c>
      <c r="E79" t="s">
        <v>40</v>
      </c>
      <c r="F79" t="s">
        <v>16</v>
      </c>
      <c r="G79" t="s">
        <v>17</v>
      </c>
      <c r="H79">
        <v>1993</v>
      </c>
      <c r="I79">
        <v>64828.503534025498</v>
      </c>
      <c r="J79">
        <v>80805.661687992106</v>
      </c>
      <c r="K79">
        <v>53135.788572851903</v>
      </c>
      <c r="N79">
        <f t="shared" si="6"/>
        <v>4.4576892027496842E-3</v>
      </c>
    </row>
    <row r="80" spans="1:14" x14ac:dyDescent="0.4">
      <c r="A80" t="s">
        <v>42</v>
      </c>
      <c r="B80" t="s">
        <v>12</v>
      </c>
      <c r="C80" t="s">
        <v>18</v>
      </c>
      <c r="D80" t="s">
        <v>14</v>
      </c>
      <c r="E80" t="s">
        <v>23</v>
      </c>
      <c r="F80" t="s">
        <v>16</v>
      </c>
      <c r="G80" t="s">
        <v>17</v>
      </c>
      <c r="H80">
        <v>1993</v>
      </c>
      <c r="I80">
        <v>3854.28305920821</v>
      </c>
      <c r="J80">
        <v>5029.3925411607597</v>
      </c>
      <c r="K80">
        <v>2871.4960006245201</v>
      </c>
      <c r="N80">
        <f t="shared" si="6"/>
        <v>2.6502533670788559E-4</v>
      </c>
    </row>
    <row r="81" spans="1:14" x14ac:dyDescent="0.4">
      <c r="A81" t="s">
        <v>42</v>
      </c>
      <c r="B81" t="s">
        <v>12</v>
      </c>
      <c r="C81" t="s">
        <v>18</v>
      </c>
      <c r="D81" t="s">
        <v>14</v>
      </c>
      <c r="E81" t="s">
        <v>36</v>
      </c>
      <c r="F81" t="s">
        <v>16</v>
      </c>
      <c r="G81" t="s">
        <v>17</v>
      </c>
      <c r="H81">
        <v>1993</v>
      </c>
      <c r="I81">
        <v>4421248.7375940904</v>
      </c>
      <c r="J81">
        <v>6056906.3648557803</v>
      </c>
      <c r="K81">
        <v>3194594.6286848499</v>
      </c>
      <c r="N81">
        <f t="shared" si="6"/>
        <v>0.30401060777069666</v>
      </c>
    </row>
    <row r="82" spans="1:14" x14ac:dyDescent="0.4">
      <c r="A82" t="s">
        <v>42</v>
      </c>
      <c r="B82" t="s">
        <v>12</v>
      </c>
      <c r="C82" t="s">
        <v>18</v>
      </c>
      <c r="D82" t="s">
        <v>14</v>
      </c>
      <c r="E82" t="s">
        <v>30</v>
      </c>
      <c r="F82" t="s">
        <v>16</v>
      </c>
      <c r="G82" t="s">
        <v>17</v>
      </c>
      <c r="H82">
        <v>1993</v>
      </c>
      <c r="I82">
        <v>31372.323292719699</v>
      </c>
      <c r="J82">
        <v>42176.549441072202</v>
      </c>
      <c r="K82">
        <v>22417.038704303999</v>
      </c>
      <c r="N82">
        <f t="shared" si="6"/>
        <v>2.1572002928268923E-3</v>
      </c>
    </row>
    <row r="83" spans="1:14" x14ac:dyDescent="0.4">
      <c r="A83" t="s">
        <v>42</v>
      </c>
      <c r="B83" t="s">
        <v>12</v>
      </c>
      <c r="C83" t="s">
        <v>18</v>
      </c>
      <c r="D83" t="s">
        <v>14</v>
      </c>
      <c r="E83" t="s">
        <v>27</v>
      </c>
      <c r="F83" t="s">
        <v>16</v>
      </c>
      <c r="G83" t="s">
        <v>17</v>
      </c>
      <c r="H83">
        <v>1993</v>
      </c>
      <c r="I83">
        <v>5417339.6435732096</v>
      </c>
      <c r="J83">
        <v>7041427.1562284697</v>
      </c>
      <c r="K83">
        <v>3992210.8003338901</v>
      </c>
      <c r="N83">
        <f t="shared" si="6"/>
        <v>0.37250306763767138</v>
      </c>
    </row>
    <row r="84" spans="1:14" x14ac:dyDescent="0.4">
      <c r="A84" t="s">
        <v>42</v>
      </c>
      <c r="B84" t="s">
        <v>12</v>
      </c>
      <c r="C84" t="s">
        <v>18</v>
      </c>
      <c r="D84" t="s">
        <v>14</v>
      </c>
      <c r="E84" t="s">
        <v>32</v>
      </c>
      <c r="F84" t="s">
        <v>16</v>
      </c>
      <c r="G84" t="s">
        <v>17</v>
      </c>
      <c r="H84">
        <v>1993</v>
      </c>
      <c r="I84">
        <v>121828.08306841399</v>
      </c>
      <c r="J84">
        <v>148044.96989535799</v>
      </c>
      <c r="K84">
        <v>97259.328142433995</v>
      </c>
      <c r="N84">
        <f t="shared" si="6"/>
        <v>8.3770517732331632E-3</v>
      </c>
    </row>
    <row r="85" spans="1:14" x14ac:dyDescent="0.4">
      <c r="A85" t="s">
        <v>42</v>
      </c>
      <c r="B85" t="s">
        <v>12</v>
      </c>
      <c r="C85" t="s">
        <v>18</v>
      </c>
      <c r="D85" t="s">
        <v>14</v>
      </c>
      <c r="E85" t="s">
        <v>34</v>
      </c>
      <c r="F85" t="s">
        <v>16</v>
      </c>
      <c r="G85" t="s">
        <v>17</v>
      </c>
      <c r="H85">
        <v>1993</v>
      </c>
      <c r="I85">
        <v>96391.866524841404</v>
      </c>
      <c r="J85">
        <v>146453.15985479401</v>
      </c>
      <c r="K85">
        <v>60263.918112219297</v>
      </c>
      <c r="N85">
        <f t="shared" si="6"/>
        <v>6.6280256247956172E-3</v>
      </c>
    </row>
    <row r="86" spans="1:14" x14ac:dyDescent="0.4">
      <c r="A86" t="s">
        <v>42</v>
      </c>
      <c r="B86" t="s">
        <v>12</v>
      </c>
      <c r="C86" t="s">
        <v>18</v>
      </c>
      <c r="D86" t="s">
        <v>14</v>
      </c>
      <c r="E86" t="s">
        <v>35</v>
      </c>
      <c r="F86" t="s">
        <v>16</v>
      </c>
      <c r="G86" t="s">
        <v>17</v>
      </c>
      <c r="H86">
        <v>1993</v>
      </c>
      <c r="I86">
        <v>783803.08478815097</v>
      </c>
      <c r="J86">
        <v>1150648.89822843</v>
      </c>
      <c r="K86">
        <v>504470.997990478</v>
      </c>
      <c r="N86">
        <f t="shared" si="6"/>
        <v>5.389528305721606E-2</v>
      </c>
    </row>
    <row r="87" spans="1:14" x14ac:dyDescent="0.4">
      <c r="A87" t="s">
        <v>42</v>
      </c>
      <c r="B87" t="s">
        <v>12</v>
      </c>
      <c r="C87" t="s">
        <v>18</v>
      </c>
      <c r="D87" t="s">
        <v>14</v>
      </c>
      <c r="E87" t="s">
        <v>33</v>
      </c>
      <c r="F87" t="s">
        <v>16</v>
      </c>
      <c r="G87" t="s">
        <v>17</v>
      </c>
      <c r="H87">
        <v>1993</v>
      </c>
      <c r="I87">
        <v>1065365.61223434</v>
      </c>
      <c r="J87">
        <v>1382940.9324155301</v>
      </c>
      <c r="K87">
        <v>813029.57963847998</v>
      </c>
      <c r="N87">
        <f t="shared" si="6"/>
        <v>7.3255875544701671E-2</v>
      </c>
    </row>
    <row r="88" spans="1:14" x14ac:dyDescent="0.4">
      <c r="A88" t="s">
        <v>42</v>
      </c>
      <c r="B88" t="s">
        <v>12</v>
      </c>
      <c r="C88" t="s">
        <v>18</v>
      </c>
      <c r="D88" t="s">
        <v>14</v>
      </c>
      <c r="E88" t="s">
        <v>31</v>
      </c>
      <c r="F88" t="s">
        <v>16</v>
      </c>
      <c r="G88" t="s">
        <v>17</v>
      </c>
      <c r="H88">
        <v>1993</v>
      </c>
      <c r="I88">
        <v>13620.8009638197</v>
      </c>
      <c r="J88">
        <v>17160.240606521402</v>
      </c>
      <c r="K88">
        <v>11055.553112775</v>
      </c>
      <c r="N88">
        <f t="shared" si="6"/>
        <v>9.3658335576655494E-4</v>
      </c>
    </row>
    <row r="89" spans="1:14" x14ac:dyDescent="0.4">
      <c r="A89" t="s">
        <v>42</v>
      </c>
      <c r="B89" t="s">
        <v>12</v>
      </c>
      <c r="C89" t="s">
        <v>18</v>
      </c>
      <c r="D89" t="s">
        <v>14</v>
      </c>
      <c r="E89" t="s">
        <v>38</v>
      </c>
      <c r="F89" t="s">
        <v>16</v>
      </c>
      <c r="G89" t="s">
        <v>17</v>
      </c>
      <c r="H89">
        <v>1993</v>
      </c>
      <c r="I89">
        <v>8127.5612971228302</v>
      </c>
      <c r="J89">
        <v>10468.766547781001</v>
      </c>
      <c r="K89">
        <v>6506.4642007296998</v>
      </c>
      <c r="N89">
        <f t="shared" si="6"/>
        <v>5.5886130735464414E-4</v>
      </c>
    </row>
    <row r="90" spans="1:14" x14ac:dyDescent="0.4">
      <c r="A90" t="s">
        <v>42</v>
      </c>
      <c r="B90" t="s">
        <v>12</v>
      </c>
      <c r="C90" t="s">
        <v>18</v>
      </c>
      <c r="D90" t="s">
        <v>14</v>
      </c>
      <c r="E90" t="s">
        <v>24</v>
      </c>
      <c r="F90" t="s">
        <v>16</v>
      </c>
      <c r="G90" t="s">
        <v>17</v>
      </c>
      <c r="H90">
        <v>1993</v>
      </c>
      <c r="I90">
        <v>372.58789228248401</v>
      </c>
      <c r="J90">
        <v>536.73301950248697</v>
      </c>
      <c r="K90">
        <v>258.955293211293</v>
      </c>
      <c r="N90">
        <f t="shared" si="6"/>
        <v>2.5619610726185762E-5</v>
      </c>
    </row>
    <row r="91" spans="1:14" x14ac:dyDescent="0.4">
      <c r="A91" t="s">
        <v>42</v>
      </c>
      <c r="B91" t="s">
        <v>12</v>
      </c>
      <c r="C91" t="s">
        <v>18</v>
      </c>
      <c r="D91" t="s">
        <v>14</v>
      </c>
      <c r="E91" t="s">
        <v>26</v>
      </c>
      <c r="F91" t="s">
        <v>16</v>
      </c>
      <c r="G91" t="s">
        <v>17</v>
      </c>
      <c r="H91">
        <v>1993</v>
      </c>
      <c r="I91">
        <v>688099.48862705205</v>
      </c>
      <c r="J91">
        <v>885711.14349703002</v>
      </c>
      <c r="K91">
        <v>528997.07114354603</v>
      </c>
      <c r="N91">
        <f t="shared" si="6"/>
        <v>4.7314583765773438E-2</v>
      </c>
    </row>
    <row r="92" spans="1:14" x14ac:dyDescent="0.4">
      <c r="A92" t="s">
        <v>42</v>
      </c>
      <c r="B92" t="s">
        <v>12</v>
      </c>
      <c r="C92" t="s">
        <v>18</v>
      </c>
      <c r="D92" t="s">
        <v>14</v>
      </c>
      <c r="E92" t="s">
        <v>15</v>
      </c>
      <c r="F92" t="s">
        <v>16</v>
      </c>
      <c r="G92" t="s">
        <v>17</v>
      </c>
      <c r="H92">
        <v>1993</v>
      </c>
      <c r="I92">
        <v>334.03500734676697</v>
      </c>
      <c r="J92">
        <v>479.81628423398303</v>
      </c>
      <c r="K92">
        <v>238.74096458667</v>
      </c>
      <c r="N92">
        <f t="shared" si="6"/>
        <v>2.2968666009829678E-5</v>
      </c>
    </row>
    <row r="93" spans="1:14" x14ac:dyDescent="0.4">
      <c r="A93" t="s">
        <v>42</v>
      </c>
      <c r="B93" t="s">
        <v>12</v>
      </c>
      <c r="C93" t="s">
        <v>18</v>
      </c>
      <c r="D93" t="s">
        <v>14</v>
      </c>
      <c r="E93" t="s">
        <v>37</v>
      </c>
      <c r="F93" t="s">
        <v>16</v>
      </c>
      <c r="G93" t="s">
        <v>17</v>
      </c>
      <c r="H93">
        <v>1993</v>
      </c>
      <c r="I93">
        <v>9427.3565741940802</v>
      </c>
      <c r="J93">
        <v>12828.6353035385</v>
      </c>
      <c r="K93">
        <v>6658.1060136243505</v>
      </c>
      <c r="N93">
        <f t="shared" si="6"/>
        <v>6.4823686064571307E-4</v>
      </c>
    </row>
    <row r="95" spans="1:14" x14ac:dyDescent="0.4">
      <c r="A95" t="s">
        <v>42</v>
      </c>
      <c r="B95" t="s">
        <v>12</v>
      </c>
      <c r="C95" t="s">
        <v>18</v>
      </c>
      <c r="D95" t="s">
        <v>14</v>
      </c>
      <c r="E95" t="s">
        <v>29</v>
      </c>
      <c r="F95" t="s">
        <v>16</v>
      </c>
      <c r="G95" t="s">
        <v>17</v>
      </c>
      <c r="H95">
        <v>1994</v>
      </c>
      <c r="I95">
        <v>155006.701446205</v>
      </c>
      <c r="J95">
        <v>203764.29278154901</v>
      </c>
      <c r="K95">
        <v>117215.80673244401</v>
      </c>
      <c r="L95">
        <v>5</v>
      </c>
      <c r="M95">
        <f t="shared" ref="M95" si="7">SUM(I95:I116)</f>
        <v>14867593.806750543</v>
      </c>
      <c r="N95">
        <f>I95/$M$95</f>
        <v>1.0425809546654759E-2</v>
      </c>
    </row>
    <row r="96" spans="1:14" x14ac:dyDescent="0.4">
      <c r="A96" t="s">
        <v>42</v>
      </c>
      <c r="B96" t="s">
        <v>12</v>
      </c>
      <c r="C96" t="s">
        <v>18</v>
      </c>
      <c r="D96" t="s">
        <v>14</v>
      </c>
      <c r="E96" t="s">
        <v>21</v>
      </c>
      <c r="F96" t="s">
        <v>16</v>
      </c>
      <c r="G96" t="s">
        <v>17</v>
      </c>
      <c r="H96">
        <v>1994</v>
      </c>
      <c r="I96">
        <v>236.367624924452</v>
      </c>
      <c r="J96">
        <v>321.92139008559599</v>
      </c>
      <c r="K96">
        <v>171.04207941962699</v>
      </c>
      <c r="N96">
        <f t="shared" ref="N96:N116" si="8">I96/$M$95</f>
        <v>1.5898176127002518E-5</v>
      </c>
    </row>
    <row r="97" spans="1:14" x14ac:dyDescent="0.4">
      <c r="A97" t="s">
        <v>42</v>
      </c>
      <c r="B97" t="s">
        <v>12</v>
      </c>
      <c r="C97" t="s">
        <v>18</v>
      </c>
      <c r="D97" t="s">
        <v>14</v>
      </c>
      <c r="E97" t="s">
        <v>39</v>
      </c>
      <c r="F97" t="s">
        <v>16</v>
      </c>
      <c r="G97" t="s">
        <v>17</v>
      </c>
      <c r="H97">
        <v>1994</v>
      </c>
      <c r="I97">
        <v>74438.944887310499</v>
      </c>
      <c r="J97">
        <v>117676.37272961</v>
      </c>
      <c r="K97">
        <v>42011.304677587403</v>
      </c>
      <c r="N97">
        <f t="shared" si="8"/>
        <v>5.0067916742191285E-3</v>
      </c>
    </row>
    <row r="98" spans="1:14" x14ac:dyDescent="0.4">
      <c r="A98" t="s">
        <v>42</v>
      </c>
      <c r="B98" t="s">
        <v>12</v>
      </c>
      <c r="C98" t="s">
        <v>18</v>
      </c>
      <c r="D98" t="s">
        <v>14</v>
      </c>
      <c r="E98" t="s">
        <v>25</v>
      </c>
      <c r="F98" t="s">
        <v>16</v>
      </c>
      <c r="G98" t="s">
        <v>17</v>
      </c>
      <c r="H98">
        <v>1994</v>
      </c>
      <c r="I98">
        <v>1274934.3520867201</v>
      </c>
      <c r="J98">
        <v>1895597.16928754</v>
      </c>
      <c r="K98">
        <v>854090.13990857103</v>
      </c>
      <c r="N98">
        <f t="shared" si="8"/>
        <v>8.5752568213683891E-2</v>
      </c>
    </row>
    <row r="99" spans="1:14" x14ac:dyDescent="0.4">
      <c r="A99" t="s">
        <v>42</v>
      </c>
      <c r="B99" t="s">
        <v>12</v>
      </c>
      <c r="C99" t="s">
        <v>18</v>
      </c>
      <c r="D99" t="s">
        <v>14</v>
      </c>
      <c r="E99" t="s">
        <v>22</v>
      </c>
      <c r="F99" t="s">
        <v>16</v>
      </c>
      <c r="G99" t="s">
        <v>17</v>
      </c>
      <c r="H99">
        <v>1994</v>
      </c>
      <c r="I99">
        <v>121.41226752853601</v>
      </c>
      <c r="J99">
        <v>171.04354421144001</v>
      </c>
      <c r="K99">
        <v>86.349437669428994</v>
      </c>
      <c r="N99">
        <f t="shared" si="8"/>
        <v>8.1662351760921449E-6</v>
      </c>
    </row>
    <row r="100" spans="1:14" x14ac:dyDescent="0.4">
      <c r="A100" t="s">
        <v>42</v>
      </c>
      <c r="B100" t="s">
        <v>12</v>
      </c>
      <c r="C100" t="s">
        <v>18</v>
      </c>
      <c r="D100" t="s">
        <v>14</v>
      </c>
      <c r="E100" t="s">
        <v>28</v>
      </c>
      <c r="F100" t="s">
        <v>16</v>
      </c>
      <c r="G100" t="s">
        <v>17</v>
      </c>
      <c r="H100">
        <v>1994</v>
      </c>
      <c r="I100">
        <v>229535.94172057201</v>
      </c>
      <c r="J100">
        <v>323117.51694978698</v>
      </c>
      <c r="K100">
        <v>162971.48234488699</v>
      </c>
      <c r="N100">
        <f t="shared" si="8"/>
        <v>1.5438674522864121E-2</v>
      </c>
    </row>
    <row r="101" spans="1:14" x14ac:dyDescent="0.4">
      <c r="A101" t="s">
        <v>42</v>
      </c>
      <c r="B101" t="s">
        <v>12</v>
      </c>
      <c r="C101" t="s">
        <v>18</v>
      </c>
      <c r="D101" t="s">
        <v>14</v>
      </c>
      <c r="E101" t="s">
        <v>41</v>
      </c>
      <c r="F101" t="s">
        <v>16</v>
      </c>
      <c r="G101" t="s">
        <v>17</v>
      </c>
      <c r="H101">
        <v>1994</v>
      </c>
      <c r="I101">
        <v>123450.32846233599</v>
      </c>
      <c r="J101">
        <v>155821.46887429801</v>
      </c>
      <c r="K101">
        <v>99419.683462594796</v>
      </c>
      <c r="N101">
        <f t="shared" si="8"/>
        <v>8.3033159277114566E-3</v>
      </c>
    </row>
    <row r="102" spans="1:14" x14ac:dyDescent="0.4">
      <c r="A102" t="s">
        <v>42</v>
      </c>
      <c r="B102" t="s">
        <v>12</v>
      </c>
      <c r="C102" t="s">
        <v>18</v>
      </c>
      <c r="D102" t="s">
        <v>14</v>
      </c>
      <c r="E102" t="s">
        <v>40</v>
      </c>
      <c r="F102" t="s">
        <v>16</v>
      </c>
      <c r="G102" t="s">
        <v>17</v>
      </c>
      <c r="H102">
        <v>1994</v>
      </c>
      <c r="I102">
        <v>65827.341735831404</v>
      </c>
      <c r="J102">
        <v>81855.9877248353</v>
      </c>
      <c r="K102">
        <v>54159.832165180698</v>
      </c>
      <c r="N102">
        <f t="shared" si="8"/>
        <v>4.4275719791283833E-3</v>
      </c>
    </row>
    <row r="103" spans="1:14" x14ac:dyDescent="0.4">
      <c r="A103" t="s">
        <v>42</v>
      </c>
      <c r="B103" t="s">
        <v>12</v>
      </c>
      <c r="C103" t="s">
        <v>18</v>
      </c>
      <c r="D103" t="s">
        <v>14</v>
      </c>
      <c r="E103" t="s">
        <v>23</v>
      </c>
      <c r="F103" t="s">
        <v>16</v>
      </c>
      <c r="G103" t="s">
        <v>17</v>
      </c>
      <c r="H103">
        <v>1994</v>
      </c>
      <c r="I103">
        <v>3911.89184766066</v>
      </c>
      <c r="J103">
        <v>5102.4385915903304</v>
      </c>
      <c r="K103">
        <v>2910.25110215009</v>
      </c>
      <c r="N103">
        <f t="shared" si="8"/>
        <v>2.6311532979092343E-4</v>
      </c>
    </row>
    <row r="104" spans="1:14" x14ac:dyDescent="0.4">
      <c r="A104" t="s">
        <v>42</v>
      </c>
      <c r="B104" t="s">
        <v>12</v>
      </c>
      <c r="C104" t="s">
        <v>18</v>
      </c>
      <c r="D104" t="s">
        <v>14</v>
      </c>
      <c r="E104" t="s">
        <v>36</v>
      </c>
      <c r="F104" t="s">
        <v>16</v>
      </c>
      <c r="G104" t="s">
        <v>17</v>
      </c>
      <c r="H104">
        <v>1994</v>
      </c>
      <c r="I104">
        <v>4548210.6746165296</v>
      </c>
      <c r="J104">
        <v>6217931.5306245796</v>
      </c>
      <c r="K104">
        <v>3283526.2175910701</v>
      </c>
      <c r="N104">
        <f t="shared" si="8"/>
        <v>0.30591437550247313</v>
      </c>
    </row>
    <row r="105" spans="1:14" x14ac:dyDescent="0.4">
      <c r="A105" t="s">
        <v>42</v>
      </c>
      <c r="B105" t="s">
        <v>12</v>
      </c>
      <c r="C105" t="s">
        <v>18</v>
      </c>
      <c r="D105" t="s">
        <v>14</v>
      </c>
      <c r="E105" t="s">
        <v>30</v>
      </c>
      <c r="F105" t="s">
        <v>16</v>
      </c>
      <c r="G105" t="s">
        <v>17</v>
      </c>
      <c r="H105">
        <v>1994</v>
      </c>
      <c r="I105">
        <v>32086.351639453798</v>
      </c>
      <c r="J105">
        <v>43001.566681336401</v>
      </c>
      <c r="K105">
        <v>22954.621910934002</v>
      </c>
      <c r="N105">
        <f t="shared" si="8"/>
        <v>2.158140184384455E-3</v>
      </c>
    </row>
    <row r="106" spans="1:14" x14ac:dyDescent="0.4">
      <c r="A106" t="s">
        <v>42</v>
      </c>
      <c r="B106" t="s">
        <v>12</v>
      </c>
      <c r="C106" t="s">
        <v>18</v>
      </c>
      <c r="D106" t="s">
        <v>14</v>
      </c>
      <c r="E106" t="s">
        <v>27</v>
      </c>
      <c r="F106" t="s">
        <v>16</v>
      </c>
      <c r="G106" t="s">
        <v>17</v>
      </c>
      <c r="H106">
        <v>1994</v>
      </c>
      <c r="I106">
        <v>5536698.7428237097</v>
      </c>
      <c r="J106">
        <v>7216153.3650258901</v>
      </c>
      <c r="K106">
        <v>4069104.8240307798</v>
      </c>
      <c r="N106">
        <f t="shared" si="8"/>
        <v>0.37240045798868976</v>
      </c>
    </row>
    <row r="107" spans="1:14" x14ac:dyDescent="0.4">
      <c r="A107" t="s">
        <v>42</v>
      </c>
      <c r="B107" t="s">
        <v>12</v>
      </c>
      <c r="C107" t="s">
        <v>18</v>
      </c>
      <c r="D107" t="s">
        <v>14</v>
      </c>
      <c r="E107" t="s">
        <v>32</v>
      </c>
      <c r="F107" t="s">
        <v>16</v>
      </c>
      <c r="G107" t="s">
        <v>17</v>
      </c>
      <c r="H107">
        <v>1994</v>
      </c>
      <c r="I107">
        <v>122939.58764809099</v>
      </c>
      <c r="J107">
        <v>149773.17186080001</v>
      </c>
      <c r="K107">
        <v>98224.550533999805</v>
      </c>
      <c r="N107">
        <f t="shared" si="8"/>
        <v>8.2689633067773889E-3</v>
      </c>
    </row>
    <row r="108" spans="1:14" x14ac:dyDescent="0.4">
      <c r="A108" t="s">
        <v>42</v>
      </c>
      <c r="B108" t="s">
        <v>12</v>
      </c>
      <c r="C108" t="s">
        <v>18</v>
      </c>
      <c r="D108" t="s">
        <v>14</v>
      </c>
      <c r="E108" t="s">
        <v>34</v>
      </c>
      <c r="F108" t="s">
        <v>16</v>
      </c>
      <c r="G108" t="s">
        <v>17</v>
      </c>
      <c r="H108">
        <v>1994</v>
      </c>
      <c r="I108">
        <v>99045.668382114498</v>
      </c>
      <c r="J108">
        <v>149793.06325879999</v>
      </c>
      <c r="K108">
        <v>61638.384008198002</v>
      </c>
      <c r="N108">
        <f t="shared" si="8"/>
        <v>6.6618492319277245E-3</v>
      </c>
    </row>
    <row r="109" spans="1:14" x14ac:dyDescent="0.4">
      <c r="A109" t="s">
        <v>42</v>
      </c>
      <c r="B109" t="s">
        <v>12</v>
      </c>
      <c r="C109" t="s">
        <v>18</v>
      </c>
      <c r="D109" t="s">
        <v>14</v>
      </c>
      <c r="E109" t="s">
        <v>35</v>
      </c>
      <c r="F109" t="s">
        <v>16</v>
      </c>
      <c r="G109" t="s">
        <v>17</v>
      </c>
      <c r="H109">
        <v>1994</v>
      </c>
      <c r="I109">
        <v>776969.75104224798</v>
      </c>
      <c r="J109">
        <v>1142418.0691063299</v>
      </c>
      <c r="K109">
        <v>499969.921472335</v>
      </c>
      <c r="N109">
        <f t="shared" si="8"/>
        <v>5.2259280226600584E-2</v>
      </c>
    </row>
    <row r="110" spans="1:14" x14ac:dyDescent="0.4">
      <c r="A110" t="s">
        <v>42</v>
      </c>
      <c r="B110" t="s">
        <v>12</v>
      </c>
      <c r="C110" t="s">
        <v>18</v>
      </c>
      <c r="D110" t="s">
        <v>14</v>
      </c>
      <c r="E110" t="s">
        <v>33</v>
      </c>
      <c r="F110" t="s">
        <v>16</v>
      </c>
      <c r="G110" t="s">
        <v>17</v>
      </c>
      <c r="H110">
        <v>1994</v>
      </c>
      <c r="I110">
        <v>1084059.7101672001</v>
      </c>
      <c r="J110">
        <v>1406793.9700295301</v>
      </c>
      <c r="K110">
        <v>830159.24930624501</v>
      </c>
      <c r="N110">
        <f t="shared" si="8"/>
        <v>7.2914267382997042E-2</v>
      </c>
    </row>
    <row r="111" spans="1:14" x14ac:dyDescent="0.4">
      <c r="A111" t="s">
        <v>42</v>
      </c>
      <c r="B111" t="s">
        <v>12</v>
      </c>
      <c r="C111" t="s">
        <v>18</v>
      </c>
      <c r="D111" t="s">
        <v>14</v>
      </c>
      <c r="E111" t="s">
        <v>31</v>
      </c>
      <c r="F111" t="s">
        <v>16</v>
      </c>
      <c r="G111" t="s">
        <v>17</v>
      </c>
      <c r="H111">
        <v>1994</v>
      </c>
      <c r="I111">
        <v>13967.4086738924</v>
      </c>
      <c r="J111">
        <v>17587.8474661039</v>
      </c>
      <c r="K111">
        <v>11318.8943287494</v>
      </c>
      <c r="N111">
        <f t="shared" si="8"/>
        <v>9.39453206446263E-4</v>
      </c>
    </row>
    <row r="112" spans="1:14" x14ac:dyDescent="0.4">
      <c r="A112" t="s">
        <v>42</v>
      </c>
      <c r="B112" t="s">
        <v>12</v>
      </c>
      <c r="C112" t="s">
        <v>18</v>
      </c>
      <c r="D112" t="s">
        <v>14</v>
      </c>
      <c r="E112" t="s">
        <v>38</v>
      </c>
      <c r="F112" t="s">
        <v>16</v>
      </c>
      <c r="G112" t="s">
        <v>17</v>
      </c>
      <c r="H112">
        <v>1994</v>
      </c>
      <c r="I112">
        <v>8300.3747671509791</v>
      </c>
      <c r="J112">
        <v>10710.151738842</v>
      </c>
      <c r="K112">
        <v>6649.2884998833097</v>
      </c>
      <c r="N112">
        <f t="shared" si="8"/>
        <v>5.5828635588512266E-4</v>
      </c>
    </row>
    <row r="113" spans="1:14" x14ac:dyDescent="0.4">
      <c r="A113" t="s">
        <v>42</v>
      </c>
      <c r="B113" t="s">
        <v>12</v>
      </c>
      <c r="C113" t="s">
        <v>18</v>
      </c>
      <c r="D113" t="s">
        <v>14</v>
      </c>
      <c r="E113" t="s">
        <v>24</v>
      </c>
      <c r="F113" t="s">
        <v>16</v>
      </c>
      <c r="G113" t="s">
        <v>17</v>
      </c>
      <c r="H113">
        <v>1994</v>
      </c>
      <c r="I113">
        <v>383.32373284369203</v>
      </c>
      <c r="J113">
        <v>552.19529027595001</v>
      </c>
      <c r="K113">
        <v>266.19483849523999</v>
      </c>
      <c r="N113">
        <f t="shared" si="8"/>
        <v>2.578249969875059E-5</v>
      </c>
    </row>
    <row r="114" spans="1:14" x14ac:dyDescent="0.4">
      <c r="A114" t="s">
        <v>42</v>
      </c>
      <c r="B114" t="s">
        <v>12</v>
      </c>
      <c r="C114" t="s">
        <v>18</v>
      </c>
      <c r="D114" t="s">
        <v>14</v>
      </c>
      <c r="E114" t="s">
        <v>26</v>
      </c>
      <c r="F114" t="s">
        <v>16</v>
      </c>
      <c r="G114" t="s">
        <v>17</v>
      </c>
      <c r="H114">
        <v>1994</v>
      </c>
      <c r="I114">
        <v>707662.49947122205</v>
      </c>
      <c r="J114">
        <v>908658.72970659798</v>
      </c>
      <c r="K114">
        <v>544647.25935607299</v>
      </c>
      <c r="N114">
        <f t="shared" si="8"/>
        <v>4.7597648191727709E-2</v>
      </c>
    </row>
    <row r="115" spans="1:14" x14ac:dyDescent="0.4">
      <c r="A115" t="s">
        <v>42</v>
      </c>
      <c r="B115" t="s">
        <v>12</v>
      </c>
      <c r="C115" t="s">
        <v>18</v>
      </c>
      <c r="D115" t="s">
        <v>14</v>
      </c>
      <c r="E115" t="s">
        <v>15</v>
      </c>
      <c r="F115" t="s">
        <v>16</v>
      </c>
      <c r="G115" t="s">
        <v>17</v>
      </c>
      <c r="H115">
        <v>1994</v>
      </c>
      <c r="I115">
        <v>345.29685532963998</v>
      </c>
      <c r="J115">
        <v>497.289642012044</v>
      </c>
      <c r="K115">
        <v>246.63950783534301</v>
      </c>
      <c r="N115">
        <f t="shared" si="8"/>
        <v>2.3224797490287901E-5</v>
      </c>
    </row>
    <row r="116" spans="1:14" x14ac:dyDescent="0.4">
      <c r="A116" t="s">
        <v>42</v>
      </c>
      <c r="B116" t="s">
        <v>12</v>
      </c>
      <c r="C116" t="s">
        <v>18</v>
      </c>
      <c r="D116" t="s">
        <v>14</v>
      </c>
      <c r="E116" t="s">
        <v>37</v>
      </c>
      <c r="F116" t="s">
        <v>16</v>
      </c>
      <c r="G116" t="s">
        <v>17</v>
      </c>
      <c r="H116">
        <v>1994</v>
      </c>
      <c r="I116">
        <v>9461.1348516675207</v>
      </c>
      <c r="J116">
        <v>12909.3489362738</v>
      </c>
      <c r="K116">
        <v>6701.8182202158196</v>
      </c>
      <c r="N116">
        <f t="shared" si="8"/>
        <v>6.3635951954590984E-4</v>
      </c>
    </row>
    <row r="118" spans="1:14" x14ac:dyDescent="0.4">
      <c r="A118" t="s">
        <v>42</v>
      </c>
      <c r="B118" t="s">
        <v>12</v>
      </c>
      <c r="C118" t="s">
        <v>18</v>
      </c>
      <c r="D118" t="s">
        <v>14</v>
      </c>
      <c r="E118" t="s">
        <v>29</v>
      </c>
      <c r="F118" t="s">
        <v>16</v>
      </c>
      <c r="G118" t="s">
        <v>17</v>
      </c>
      <c r="H118">
        <v>1995</v>
      </c>
      <c r="I118">
        <v>155639.73530588299</v>
      </c>
      <c r="J118">
        <v>204551.05616120499</v>
      </c>
      <c r="K118">
        <v>117853.72079459</v>
      </c>
      <c r="L118">
        <v>6</v>
      </c>
      <c r="M118">
        <f t="shared" ref="M118" si="9">SUM(I118:I139)</f>
        <v>15185764.039086657</v>
      </c>
      <c r="N118">
        <f>I118/$M$118</f>
        <v>1.0249055293186544E-2</v>
      </c>
    </row>
    <row r="119" spans="1:14" x14ac:dyDescent="0.4">
      <c r="A119" t="s">
        <v>42</v>
      </c>
      <c r="B119" t="s">
        <v>12</v>
      </c>
      <c r="C119" t="s">
        <v>18</v>
      </c>
      <c r="D119" t="s">
        <v>14</v>
      </c>
      <c r="E119" t="s">
        <v>21</v>
      </c>
      <c r="F119" t="s">
        <v>16</v>
      </c>
      <c r="G119" t="s">
        <v>17</v>
      </c>
      <c r="H119">
        <v>1995</v>
      </c>
      <c r="I119">
        <v>244.05308230124101</v>
      </c>
      <c r="J119">
        <v>332.91657950476298</v>
      </c>
      <c r="K119">
        <v>176.36414378282899</v>
      </c>
      <c r="N119">
        <f t="shared" ref="N119:N139" si="10">I119/$M$118</f>
        <v>1.6071175719119071E-5</v>
      </c>
    </row>
    <row r="120" spans="1:14" x14ac:dyDescent="0.4">
      <c r="A120" t="s">
        <v>42</v>
      </c>
      <c r="B120" t="s">
        <v>12</v>
      </c>
      <c r="C120" t="s">
        <v>18</v>
      </c>
      <c r="D120" t="s">
        <v>14</v>
      </c>
      <c r="E120" t="s">
        <v>39</v>
      </c>
      <c r="F120" t="s">
        <v>16</v>
      </c>
      <c r="G120" t="s">
        <v>17</v>
      </c>
      <c r="H120">
        <v>1995</v>
      </c>
      <c r="I120">
        <v>74391.685769585703</v>
      </c>
      <c r="J120">
        <v>117686.92653726799</v>
      </c>
      <c r="K120">
        <v>42080.243771265799</v>
      </c>
      <c r="N120">
        <f t="shared" si="10"/>
        <v>4.8987779329448854E-3</v>
      </c>
    </row>
    <row r="121" spans="1:14" x14ac:dyDescent="0.4">
      <c r="A121" t="s">
        <v>42</v>
      </c>
      <c r="B121" t="s">
        <v>12</v>
      </c>
      <c r="C121" t="s">
        <v>18</v>
      </c>
      <c r="D121" t="s">
        <v>14</v>
      </c>
      <c r="E121" t="s">
        <v>25</v>
      </c>
      <c r="F121" t="s">
        <v>16</v>
      </c>
      <c r="G121" t="s">
        <v>17</v>
      </c>
      <c r="H121">
        <v>1995</v>
      </c>
      <c r="I121">
        <v>1308210.7264894701</v>
      </c>
      <c r="J121">
        <v>1937966.19275082</v>
      </c>
      <c r="K121">
        <v>876150.62986313296</v>
      </c>
      <c r="N121">
        <f t="shared" si="10"/>
        <v>8.6147178576083824E-2</v>
      </c>
    </row>
    <row r="122" spans="1:14" x14ac:dyDescent="0.4">
      <c r="A122" t="s">
        <v>42</v>
      </c>
      <c r="B122" t="s">
        <v>12</v>
      </c>
      <c r="C122" t="s">
        <v>18</v>
      </c>
      <c r="D122" t="s">
        <v>14</v>
      </c>
      <c r="E122" t="s">
        <v>22</v>
      </c>
      <c r="F122" t="s">
        <v>16</v>
      </c>
      <c r="G122" t="s">
        <v>17</v>
      </c>
      <c r="H122">
        <v>1995</v>
      </c>
      <c r="I122">
        <v>125.383489393685</v>
      </c>
      <c r="J122">
        <v>176.72156457636299</v>
      </c>
      <c r="K122">
        <v>89.283308882755406</v>
      </c>
      <c r="N122">
        <f t="shared" si="10"/>
        <v>8.2566467561961504E-6</v>
      </c>
    </row>
    <row r="123" spans="1:14" x14ac:dyDescent="0.4">
      <c r="A123" t="s">
        <v>42</v>
      </c>
      <c r="B123" t="s">
        <v>12</v>
      </c>
      <c r="C123" t="s">
        <v>18</v>
      </c>
      <c r="D123" t="s">
        <v>14</v>
      </c>
      <c r="E123" t="s">
        <v>28</v>
      </c>
      <c r="F123" t="s">
        <v>16</v>
      </c>
      <c r="G123" t="s">
        <v>17</v>
      </c>
      <c r="H123">
        <v>1995</v>
      </c>
      <c r="I123">
        <v>230758.347009611</v>
      </c>
      <c r="J123">
        <v>324898.09495953098</v>
      </c>
      <c r="K123">
        <v>163794.79879641699</v>
      </c>
      <c r="N123">
        <f t="shared" si="10"/>
        <v>1.5195702133633962E-2</v>
      </c>
    </row>
    <row r="124" spans="1:14" x14ac:dyDescent="0.4">
      <c r="A124" t="s">
        <v>42</v>
      </c>
      <c r="B124" t="s">
        <v>12</v>
      </c>
      <c r="C124" t="s">
        <v>18</v>
      </c>
      <c r="D124" t="s">
        <v>14</v>
      </c>
      <c r="E124" t="s">
        <v>41</v>
      </c>
      <c r="F124" t="s">
        <v>16</v>
      </c>
      <c r="G124" t="s">
        <v>17</v>
      </c>
      <c r="H124">
        <v>1995</v>
      </c>
      <c r="I124">
        <v>126261.249474019</v>
      </c>
      <c r="J124">
        <v>159231.89356951299</v>
      </c>
      <c r="K124">
        <v>101615.08120049399</v>
      </c>
      <c r="N124">
        <f t="shared" si="10"/>
        <v>8.3144482654303742E-3</v>
      </c>
    </row>
    <row r="125" spans="1:14" x14ac:dyDescent="0.4">
      <c r="A125" t="s">
        <v>42</v>
      </c>
      <c r="B125" t="s">
        <v>12</v>
      </c>
      <c r="C125" t="s">
        <v>18</v>
      </c>
      <c r="D125" t="s">
        <v>14</v>
      </c>
      <c r="E125" t="s">
        <v>40</v>
      </c>
      <c r="F125" t="s">
        <v>16</v>
      </c>
      <c r="G125" t="s">
        <v>17</v>
      </c>
      <c r="H125">
        <v>1995</v>
      </c>
      <c r="I125">
        <v>66668.473195235594</v>
      </c>
      <c r="J125">
        <v>82875.052219821402</v>
      </c>
      <c r="K125">
        <v>54913.495482327096</v>
      </c>
      <c r="N125">
        <f t="shared" si="10"/>
        <v>4.3901955162504516E-3</v>
      </c>
    </row>
    <row r="126" spans="1:14" x14ac:dyDescent="0.4">
      <c r="A126" t="s">
        <v>42</v>
      </c>
      <c r="B126" t="s">
        <v>12</v>
      </c>
      <c r="C126" t="s">
        <v>18</v>
      </c>
      <c r="D126" t="s">
        <v>14</v>
      </c>
      <c r="E126" t="s">
        <v>23</v>
      </c>
      <c r="F126" t="s">
        <v>16</v>
      </c>
      <c r="G126" t="s">
        <v>17</v>
      </c>
      <c r="H126">
        <v>1995</v>
      </c>
      <c r="I126">
        <v>3975.4139246035202</v>
      </c>
      <c r="J126">
        <v>5184.2031550944203</v>
      </c>
      <c r="K126">
        <v>2956.1008734851998</v>
      </c>
      <c r="N126">
        <f t="shared" si="10"/>
        <v>2.6178557195878963E-4</v>
      </c>
    </row>
    <row r="127" spans="1:14" x14ac:dyDescent="0.4">
      <c r="A127" t="s">
        <v>42</v>
      </c>
      <c r="B127" t="s">
        <v>12</v>
      </c>
      <c r="C127" t="s">
        <v>18</v>
      </c>
      <c r="D127" t="s">
        <v>14</v>
      </c>
      <c r="E127" t="s">
        <v>36</v>
      </c>
      <c r="F127" t="s">
        <v>16</v>
      </c>
      <c r="G127" t="s">
        <v>17</v>
      </c>
      <c r="H127">
        <v>1995</v>
      </c>
      <c r="I127">
        <v>4673288.2993515199</v>
      </c>
      <c r="J127">
        <v>6380680.2893245798</v>
      </c>
      <c r="K127">
        <v>3372730.9548799102</v>
      </c>
      <c r="N127">
        <f t="shared" si="10"/>
        <v>0.30774140091489222</v>
      </c>
    </row>
    <row r="128" spans="1:14" x14ac:dyDescent="0.4">
      <c r="A128" t="s">
        <v>42</v>
      </c>
      <c r="B128" t="s">
        <v>12</v>
      </c>
      <c r="C128" t="s">
        <v>18</v>
      </c>
      <c r="D128" t="s">
        <v>14</v>
      </c>
      <c r="E128" t="s">
        <v>30</v>
      </c>
      <c r="F128" t="s">
        <v>16</v>
      </c>
      <c r="G128" t="s">
        <v>17</v>
      </c>
      <c r="H128">
        <v>1995</v>
      </c>
      <c r="I128">
        <v>32753.314045195799</v>
      </c>
      <c r="J128">
        <v>43911.5725229706</v>
      </c>
      <c r="K128">
        <v>23420.159248011001</v>
      </c>
      <c r="N128">
        <f t="shared" si="10"/>
        <v>2.1568433409667109E-3</v>
      </c>
    </row>
    <row r="129" spans="1:14" x14ac:dyDescent="0.4">
      <c r="A129" t="s">
        <v>42</v>
      </c>
      <c r="B129" t="s">
        <v>12</v>
      </c>
      <c r="C129" t="s">
        <v>18</v>
      </c>
      <c r="D129" t="s">
        <v>14</v>
      </c>
      <c r="E129" t="s">
        <v>27</v>
      </c>
      <c r="F129" t="s">
        <v>16</v>
      </c>
      <c r="G129" t="s">
        <v>17</v>
      </c>
      <c r="H129">
        <v>1995</v>
      </c>
      <c r="I129">
        <v>5645536.1397424797</v>
      </c>
      <c r="J129">
        <v>7354512.71868088</v>
      </c>
      <c r="K129">
        <v>4153074.8822815199</v>
      </c>
      <c r="N129">
        <f t="shared" si="10"/>
        <v>0.37176503765048813</v>
      </c>
    </row>
    <row r="130" spans="1:14" x14ac:dyDescent="0.4">
      <c r="A130" t="s">
        <v>42</v>
      </c>
      <c r="B130" t="s">
        <v>12</v>
      </c>
      <c r="C130" t="s">
        <v>18</v>
      </c>
      <c r="D130" t="s">
        <v>14</v>
      </c>
      <c r="E130" t="s">
        <v>32</v>
      </c>
      <c r="F130" t="s">
        <v>16</v>
      </c>
      <c r="G130" t="s">
        <v>17</v>
      </c>
      <c r="H130">
        <v>1995</v>
      </c>
      <c r="I130">
        <v>124257.194768182</v>
      </c>
      <c r="J130">
        <v>151265.99931573801</v>
      </c>
      <c r="K130">
        <v>99422.754798812195</v>
      </c>
      <c r="N130">
        <f t="shared" si="10"/>
        <v>8.1824789617668398E-3</v>
      </c>
    </row>
    <row r="131" spans="1:14" x14ac:dyDescent="0.4">
      <c r="A131" t="s">
        <v>42</v>
      </c>
      <c r="B131" t="s">
        <v>12</v>
      </c>
      <c r="C131" t="s">
        <v>18</v>
      </c>
      <c r="D131" t="s">
        <v>14</v>
      </c>
      <c r="E131" t="s">
        <v>34</v>
      </c>
      <c r="F131" t="s">
        <v>16</v>
      </c>
      <c r="G131" t="s">
        <v>17</v>
      </c>
      <c r="H131">
        <v>1995</v>
      </c>
      <c r="I131">
        <v>103302.09020043501</v>
      </c>
      <c r="J131">
        <v>156256.34764600999</v>
      </c>
      <c r="K131">
        <v>64833.625395358402</v>
      </c>
      <c r="N131">
        <f t="shared" si="10"/>
        <v>6.8025612629397918E-3</v>
      </c>
    </row>
    <row r="132" spans="1:14" x14ac:dyDescent="0.4">
      <c r="A132" t="s">
        <v>42</v>
      </c>
      <c r="B132" t="s">
        <v>12</v>
      </c>
      <c r="C132" t="s">
        <v>18</v>
      </c>
      <c r="D132" t="s">
        <v>14</v>
      </c>
      <c r="E132" t="s">
        <v>35</v>
      </c>
      <c r="F132" t="s">
        <v>16</v>
      </c>
      <c r="G132" t="s">
        <v>17</v>
      </c>
      <c r="H132">
        <v>1995</v>
      </c>
      <c r="I132">
        <v>779451.72504112998</v>
      </c>
      <c r="J132">
        <v>1148211.0640571199</v>
      </c>
      <c r="K132">
        <v>502781.75711224403</v>
      </c>
      <c r="N132">
        <f t="shared" si="10"/>
        <v>5.1327791149322365E-2</v>
      </c>
    </row>
    <row r="133" spans="1:14" x14ac:dyDescent="0.4">
      <c r="A133" t="s">
        <v>42</v>
      </c>
      <c r="B133" t="s">
        <v>12</v>
      </c>
      <c r="C133" t="s">
        <v>18</v>
      </c>
      <c r="D133" t="s">
        <v>14</v>
      </c>
      <c r="E133" t="s">
        <v>33</v>
      </c>
      <c r="F133" t="s">
        <v>16</v>
      </c>
      <c r="G133" t="s">
        <v>17</v>
      </c>
      <c r="H133">
        <v>1995</v>
      </c>
      <c r="I133">
        <v>1101926.7478654401</v>
      </c>
      <c r="J133">
        <v>1429715.98800287</v>
      </c>
      <c r="K133">
        <v>843474.74429989897</v>
      </c>
      <c r="N133">
        <f t="shared" si="10"/>
        <v>7.2563141704901343E-2</v>
      </c>
    </row>
    <row r="134" spans="1:14" x14ac:dyDescent="0.4">
      <c r="A134" t="s">
        <v>42</v>
      </c>
      <c r="B134" t="s">
        <v>12</v>
      </c>
      <c r="C134" t="s">
        <v>18</v>
      </c>
      <c r="D134" t="s">
        <v>14</v>
      </c>
      <c r="E134" t="s">
        <v>31</v>
      </c>
      <c r="F134" t="s">
        <v>16</v>
      </c>
      <c r="G134" t="s">
        <v>17</v>
      </c>
      <c r="H134">
        <v>1995</v>
      </c>
      <c r="I134">
        <v>14302.4175030884</v>
      </c>
      <c r="J134">
        <v>18007.440594672898</v>
      </c>
      <c r="K134">
        <v>11609.285915988101</v>
      </c>
      <c r="N134">
        <f t="shared" si="10"/>
        <v>9.4183061624528012E-4</v>
      </c>
    </row>
    <row r="135" spans="1:14" x14ac:dyDescent="0.4">
      <c r="A135" t="s">
        <v>42</v>
      </c>
      <c r="B135" t="s">
        <v>12</v>
      </c>
      <c r="C135" t="s">
        <v>18</v>
      </c>
      <c r="D135" t="s">
        <v>14</v>
      </c>
      <c r="E135" t="s">
        <v>38</v>
      </c>
      <c r="F135" t="s">
        <v>16</v>
      </c>
      <c r="G135" t="s">
        <v>17</v>
      </c>
      <c r="H135">
        <v>1995</v>
      </c>
      <c r="I135">
        <v>8492.1491128135604</v>
      </c>
      <c r="J135">
        <v>11005.5276633351</v>
      </c>
      <c r="K135">
        <v>6786.5774773408202</v>
      </c>
      <c r="N135">
        <f t="shared" si="10"/>
        <v>5.5921777073287898E-4</v>
      </c>
    </row>
    <row r="136" spans="1:14" x14ac:dyDescent="0.4">
      <c r="A136" t="s">
        <v>42</v>
      </c>
      <c r="B136" t="s">
        <v>12</v>
      </c>
      <c r="C136" t="s">
        <v>18</v>
      </c>
      <c r="D136" t="s">
        <v>14</v>
      </c>
      <c r="E136" t="s">
        <v>24</v>
      </c>
      <c r="F136" t="s">
        <v>16</v>
      </c>
      <c r="G136" t="s">
        <v>17</v>
      </c>
      <c r="H136">
        <v>1995</v>
      </c>
      <c r="I136">
        <v>393.58340652666402</v>
      </c>
      <c r="J136">
        <v>567.59364856490402</v>
      </c>
      <c r="K136">
        <v>273.22142758904801</v>
      </c>
      <c r="N136">
        <f t="shared" si="10"/>
        <v>2.5917919277134771E-5</v>
      </c>
    </row>
    <row r="137" spans="1:14" x14ac:dyDescent="0.4">
      <c r="A137" t="s">
        <v>42</v>
      </c>
      <c r="B137" t="s">
        <v>12</v>
      </c>
      <c r="C137" t="s">
        <v>18</v>
      </c>
      <c r="D137" t="s">
        <v>14</v>
      </c>
      <c r="E137" t="s">
        <v>26</v>
      </c>
      <c r="F137" t="s">
        <v>16</v>
      </c>
      <c r="G137" t="s">
        <v>17</v>
      </c>
      <c r="H137">
        <v>1995</v>
      </c>
      <c r="I137">
        <v>725937.34061185899</v>
      </c>
      <c r="J137">
        <v>930240.345450263</v>
      </c>
      <c r="K137">
        <v>559235.027141709</v>
      </c>
      <c r="N137">
        <f t="shared" si="10"/>
        <v>4.7803807483335577E-2</v>
      </c>
    </row>
    <row r="138" spans="1:14" x14ac:dyDescent="0.4">
      <c r="A138" t="s">
        <v>42</v>
      </c>
      <c r="B138" t="s">
        <v>12</v>
      </c>
      <c r="C138" t="s">
        <v>18</v>
      </c>
      <c r="D138" t="s">
        <v>14</v>
      </c>
      <c r="E138" t="s">
        <v>15</v>
      </c>
      <c r="F138" t="s">
        <v>16</v>
      </c>
      <c r="G138" t="s">
        <v>17</v>
      </c>
      <c r="H138">
        <v>1995</v>
      </c>
      <c r="I138">
        <v>356.57276128656503</v>
      </c>
      <c r="J138">
        <v>514.78810232608396</v>
      </c>
      <c r="K138">
        <v>254.124262360816</v>
      </c>
      <c r="N138">
        <f t="shared" si="10"/>
        <v>2.3480725788230475E-5</v>
      </c>
    </row>
    <row r="139" spans="1:14" x14ac:dyDescent="0.4">
      <c r="A139" t="s">
        <v>42</v>
      </c>
      <c r="B139" t="s">
        <v>12</v>
      </c>
      <c r="C139" t="s">
        <v>18</v>
      </c>
      <c r="D139" t="s">
        <v>14</v>
      </c>
      <c r="E139" t="s">
        <v>37</v>
      </c>
      <c r="F139" t="s">
        <v>16</v>
      </c>
      <c r="G139" t="s">
        <v>17</v>
      </c>
      <c r="H139">
        <v>1995</v>
      </c>
      <c r="I139">
        <v>9491.3969365963003</v>
      </c>
      <c r="J139">
        <v>12953.859574865501</v>
      </c>
      <c r="K139">
        <v>6745.2092531735998</v>
      </c>
      <c r="N139">
        <f t="shared" si="10"/>
        <v>6.250193873792838E-4</v>
      </c>
    </row>
    <row r="141" spans="1:14" x14ac:dyDescent="0.4">
      <c r="A141" t="s">
        <v>42</v>
      </c>
      <c r="B141" t="s">
        <v>12</v>
      </c>
      <c r="C141" t="s">
        <v>18</v>
      </c>
      <c r="D141" t="s">
        <v>14</v>
      </c>
      <c r="E141" t="s">
        <v>29</v>
      </c>
      <c r="F141" t="s">
        <v>16</v>
      </c>
      <c r="G141" t="s">
        <v>17</v>
      </c>
      <c r="H141">
        <v>1996</v>
      </c>
      <c r="I141">
        <v>155985.56367371499</v>
      </c>
      <c r="J141">
        <v>204142.17189930301</v>
      </c>
      <c r="K141">
        <v>117966.51427446899</v>
      </c>
      <c r="L141">
        <v>7</v>
      </c>
      <c r="M141">
        <f t="shared" ref="M141" si="11">SUM(I141:I162)</f>
        <v>15482941.501061911</v>
      </c>
      <c r="N141">
        <f>I141/$M$141</f>
        <v>1.0074672416931666E-2</v>
      </c>
    </row>
    <row r="142" spans="1:14" x14ac:dyDescent="0.4">
      <c r="A142" t="s">
        <v>42</v>
      </c>
      <c r="B142" t="s">
        <v>12</v>
      </c>
      <c r="C142" t="s">
        <v>18</v>
      </c>
      <c r="D142" t="s">
        <v>14</v>
      </c>
      <c r="E142" t="s">
        <v>21</v>
      </c>
      <c r="F142" t="s">
        <v>16</v>
      </c>
      <c r="G142" t="s">
        <v>17</v>
      </c>
      <c r="H142">
        <v>1996</v>
      </c>
      <c r="I142">
        <v>250.74769940904</v>
      </c>
      <c r="J142">
        <v>341.25653981012601</v>
      </c>
      <c r="K142">
        <v>180.98074425331799</v>
      </c>
      <c r="N142">
        <f t="shared" ref="N142:N162" si="12">I142/$M$141</f>
        <v>1.6195094413541655E-5</v>
      </c>
    </row>
    <row r="143" spans="1:14" x14ac:dyDescent="0.4">
      <c r="A143" t="s">
        <v>42</v>
      </c>
      <c r="B143" t="s">
        <v>12</v>
      </c>
      <c r="C143" t="s">
        <v>18</v>
      </c>
      <c r="D143" t="s">
        <v>14</v>
      </c>
      <c r="E143" t="s">
        <v>39</v>
      </c>
      <c r="F143" t="s">
        <v>16</v>
      </c>
      <c r="G143" t="s">
        <v>17</v>
      </c>
      <c r="H143">
        <v>1996</v>
      </c>
      <c r="I143">
        <v>74648.257101995201</v>
      </c>
      <c r="J143">
        <v>118080.411293656</v>
      </c>
      <c r="K143">
        <v>42357.278962719502</v>
      </c>
      <c r="N143">
        <f t="shared" si="12"/>
        <v>4.8213226858007177E-3</v>
      </c>
    </row>
    <row r="144" spans="1:14" x14ac:dyDescent="0.4">
      <c r="A144" t="s">
        <v>42</v>
      </c>
      <c r="B144" t="s">
        <v>12</v>
      </c>
      <c r="C144" t="s">
        <v>18</v>
      </c>
      <c r="D144" t="s">
        <v>14</v>
      </c>
      <c r="E144" t="s">
        <v>25</v>
      </c>
      <c r="F144" t="s">
        <v>16</v>
      </c>
      <c r="G144" t="s">
        <v>17</v>
      </c>
      <c r="H144">
        <v>1996</v>
      </c>
      <c r="I144">
        <v>1336596.19951955</v>
      </c>
      <c r="J144">
        <v>1980357.1548971599</v>
      </c>
      <c r="K144">
        <v>895368.03180082794</v>
      </c>
      <c r="N144">
        <f t="shared" si="12"/>
        <v>8.6327019928860313E-2</v>
      </c>
    </row>
    <row r="145" spans="1:14" x14ac:dyDescent="0.4">
      <c r="A145" t="s">
        <v>42</v>
      </c>
      <c r="B145" t="s">
        <v>12</v>
      </c>
      <c r="C145" t="s">
        <v>18</v>
      </c>
      <c r="D145" t="s">
        <v>14</v>
      </c>
      <c r="E145" t="s">
        <v>22</v>
      </c>
      <c r="F145" t="s">
        <v>16</v>
      </c>
      <c r="G145" t="s">
        <v>17</v>
      </c>
      <c r="H145">
        <v>1996</v>
      </c>
      <c r="I145">
        <v>129.36423370942501</v>
      </c>
      <c r="J145">
        <v>182.119116180509</v>
      </c>
      <c r="K145">
        <v>92.324301802545094</v>
      </c>
      <c r="N145">
        <f t="shared" si="12"/>
        <v>8.3552749779847999E-6</v>
      </c>
    </row>
    <row r="146" spans="1:14" x14ac:dyDescent="0.4">
      <c r="A146" t="s">
        <v>42</v>
      </c>
      <c r="B146" t="s">
        <v>12</v>
      </c>
      <c r="C146" t="s">
        <v>18</v>
      </c>
      <c r="D146" t="s">
        <v>14</v>
      </c>
      <c r="E146" t="s">
        <v>28</v>
      </c>
      <c r="F146" t="s">
        <v>16</v>
      </c>
      <c r="G146" t="s">
        <v>17</v>
      </c>
      <c r="H146">
        <v>1996</v>
      </c>
      <c r="I146">
        <v>231750.96720472901</v>
      </c>
      <c r="J146">
        <v>326168.25432959403</v>
      </c>
      <c r="K146">
        <v>164355.58973907301</v>
      </c>
      <c r="N146">
        <f t="shared" si="12"/>
        <v>1.49681484741665E-2</v>
      </c>
    </row>
    <row r="147" spans="1:14" x14ac:dyDescent="0.4">
      <c r="A147" t="s">
        <v>42</v>
      </c>
      <c r="B147" t="s">
        <v>12</v>
      </c>
      <c r="C147" t="s">
        <v>18</v>
      </c>
      <c r="D147" t="s">
        <v>14</v>
      </c>
      <c r="E147" t="s">
        <v>41</v>
      </c>
      <c r="F147" t="s">
        <v>16</v>
      </c>
      <c r="G147" t="s">
        <v>17</v>
      </c>
      <c r="H147">
        <v>1996</v>
      </c>
      <c r="I147">
        <v>128380.879838454</v>
      </c>
      <c r="J147">
        <v>162149.55837651601</v>
      </c>
      <c r="K147">
        <v>103128.68433261001</v>
      </c>
      <c r="N147">
        <f t="shared" si="12"/>
        <v>8.2917628946443337E-3</v>
      </c>
    </row>
    <row r="148" spans="1:14" x14ac:dyDescent="0.4">
      <c r="A148" t="s">
        <v>42</v>
      </c>
      <c r="B148" t="s">
        <v>12</v>
      </c>
      <c r="C148" t="s">
        <v>18</v>
      </c>
      <c r="D148" t="s">
        <v>14</v>
      </c>
      <c r="E148" t="s">
        <v>40</v>
      </c>
      <c r="F148" t="s">
        <v>16</v>
      </c>
      <c r="G148" t="s">
        <v>17</v>
      </c>
      <c r="H148">
        <v>1996</v>
      </c>
      <c r="I148">
        <v>67290.091734903996</v>
      </c>
      <c r="J148">
        <v>83648.506751470501</v>
      </c>
      <c r="K148">
        <v>55322.727544695997</v>
      </c>
      <c r="N148">
        <f t="shared" si="12"/>
        <v>4.3460793112399766E-3</v>
      </c>
    </row>
    <row r="149" spans="1:14" x14ac:dyDescent="0.4">
      <c r="A149" t="s">
        <v>42</v>
      </c>
      <c r="B149" t="s">
        <v>12</v>
      </c>
      <c r="C149" t="s">
        <v>18</v>
      </c>
      <c r="D149" t="s">
        <v>14</v>
      </c>
      <c r="E149" t="s">
        <v>23</v>
      </c>
      <c r="F149" t="s">
        <v>16</v>
      </c>
      <c r="G149" t="s">
        <v>17</v>
      </c>
      <c r="H149">
        <v>1996</v>
      </c>
      <c r="I149">
        <v>4045.6474567826999</v>
      </c>
      <c r="J149">
        <v>5279.6957322897497</v>
      </c>
      <c r="K149">
        <v>3010.79594212147</v>
      </c>
      <c r="N149">
        <f t="shared" si="12"/>
        <v>2.6129708340661404E-4</v>
      </c>
    </row>
    <row r="150" spans="1:14" x14ac:dyDescent="0.4">
      <c r="A150" t="s">
        <v>42</v>
      </c>
      <c r="B150" t="s">
        <v>12</v>
      </c>
      <c r="C150" t="s">
        <v>18</v>
      </c>
      <c r="D150" t="s">
        <v>14</v>
      </c>
      <c r="E150" t="s">
        <v>36</v>
      </c>
      <c r="F150" t="s">
        <v>16</v>
      </c>
      <c r="G150" t="s">
        <v>17</v>
      </c>
      <c r="H150">
        <v>1996</v>
      </c>
      <c r="I150">
        <v>4799119.1772718299</v>
      </c>
      <c r="J150">
        <v>6548857.95109424</v>
      </c>
      <c r="K150">
        <v>3461584.9362172801</v>
      </c>
      <c r="N150">
        <f t="shared" si="12"/>
        <v>0.30996171993175059</v>
      </c>
    </row>
    <row r="151" spans="1:14" x14ac:dyDescent="0.4">
      <c r="A151" t="s">
        <v>42</v>
      </c>
      <c r="B151" t="s">
        <v>12</v>
      </c>
      <c r="C151" t="s">
        <v>18</v>
      </c>
      <c r="D151" t="s">
        <v>14</v>
      </c>
      <c r="E151" t="s">
        <v>30</v>
      </c>
      <c r="F151" t="s">
        <v>16</v>
      </c>
      <c r="G151" t="s">
        <v>17</v>
      </c>
      <c r="H151">
        <v>1996</v>
      </c>
      <c r="I151">
        <v>33321.0132699733</v>
      </c>
      <c r="J151">
        <v>44627.499565712198</v>
      </c>
      <c r="K151">
        <v>23792.547202472098</v>
      </c>
      <c r="N151">
        <f t="shared" si="12"/>
        <v>2.1521112940772881E-3</v>
      </c>
    </row>
    <row r="152" spans="1:14" x14ac:dyDescent="0.4">
      <c r="A152" t="s">
        <v>42</v>
      </c>
      <c r="B152" t="s">
        <v>12</v>
      </c>
      <c r="C152" t="s">
        <v>18</v>
      </c>
      <c r="D152" t="s">
        <v>14</v>
      </c>
      <c r="E152" t="s">
        <v>27</v>
      </c>
      <c r="F152" t="s">
        <v>16</v>
      </c>
      <c r="G152" t="s">
        <v>17</v>
      </c>
      <c r="H152">
        <v>1996</v>
      </c>
      <c r="I152">
        <v>5732177.8400581898</v>
      </c>
      <c r="J152">
        <v>7479365.3742155097</v>
      </c>
      <c r="K152">
        <v>4228098.9876051797</v>
      </c>
      <c r="N152">
        <f t="shared" si="12"/>
        <v>0.37022537608018757</v>
      </c>
    </row>
    <row r="153" spans="1:14" x14ac:dyDescent="0.4">
      <c r="A153" t="s">
        <v>42</v>
      </c>
      <c r="B153" t="s">
        <v>12</v>
      </c>
      <c r="C153" t="s">
        <v>18</v>
      </c>
      <c r="D153" t="s">
        <v>14</v>
      </c>
      <c r="E153" t="s">
        <v>32</v>
      </c>
      <c r="F153" t="s">
        <v>16</v>
      </c>
      <c r="G153" t="s">
        <v>17</v>
      </c>
      <c r="H153">
        <v>1996</v>
      </c>
      <c r="I153">
        <v>125709.542789029</v>
      </c>
      <c r="J153">
        <v>152997.38503676699</v>
      </c>
      <c r="K153">
        <v>100681.420753381</v>
      </c>
      <c r="N153">
        <f t="shared" si="12"/>
        <v>8.1192286866424643E-3</v>
      </c>
    </row>
    <row r="154" spans="1:14" x14ac:dyDescent="0.4">
      <c r="A154" t="s">
        <v>42</v>
      </c>
      <c r="B154" t="s">
        <v>12</v>
      </c>
      <c r="C154" t="s">
        <v>18</v>
      </c>
      <c r="D154" t="s">
        <v>14</v>
      </c>
      <c r="E154" t="s">
        <v>34</v>
      </c>
      <c r="F154" t="s">
        <v>16</v>
      </c>
      <c r="G154" t="s">
        <v>17</v>
      </c>
      <c r="H154">
        <v>1996</v>
      </c>
      <c r="I154">
        <v>111689.977954605</v>
      </c>
      <c r="J154">
        <v>168516.21400130101</v>
      </c>
      <c r="K154">
        <v>70444.289741013505</v>
      </c>
      <c r="N154">
        <f t="shared" si="12"/>
        <v>7.2137441032729243E-3</v>
      </c>
    </row>
    <row r="155" spans="1:14" x14ac:dyDescent="0.4">
      <c r="A155" t="s">
        <v>42</v>
      </c>
      <c r="B155" t="s">
        <v>12</v>
      </c>
      <c r="C155" t="s">
        <v>18</v>
      </c>
      <c r="D155" t="s">
        <v>14</v>
      </c>
      <c r="E155" t="s">
        <v>35</v>
      </c>
      <c r="F155" t="s">
        <v>16</v>
      </c>
      <c r="G155" t="s">
        <v>17</v>
      </c>
      <c r="H155">
        <v>1996</v>
      </c>
      <c r="I155">
        <v>786917.98186683899</v>
      </c>
      <c r="J155">
        <v>1159459.85503818</v>
      </c>
      <c r="K155">
        <v>508464.85649183899</v>
      </c>
      <c r="N155">
        <f t="shared" si="12"/>
        <v>5.0824837245097614E-2</v>
      </c>
    </row>
    <row r="156" spans="1:14" x14ac:dyDescent="0.4">
      <c r="A156" t="s">
        <v>42</v>
      </c>
      <c r="B156" t="s">
        <v>12</v>
      </c>
      <c r="C156" t="s">
        <v>18</v>
      </c>
      <c r="D156" t="s">
        <v>14</v>
      </c>
      <c r="E156" t="s">
        <v>33</v>
      </c>
      <c r="F156" t="s">
        <v>16</v>
      </c>
      <c r="G156" t="s">
        <v>17</v>
      </c>
      <c r="H156">
        <v>1996</v>
      </c>
      <c r="I156">
        <v>1117205.50288257</v>
      </c>
      <c r="J156">
        <v>1447370.72428082</v>
      </c>
      <c r="K156">
        <v>855333.53729634301</v>
      </c>
      <c r="N156">
        <f t="shared" si="12"/>
        <v>7.2157186850182534E-2</v>
      </c>
    </row>
    <row r="157" spans="1:14" x14ac:dyDescent="0.4">
      <c r="A157" t="s">
        <v>42</v>
      </c>
      <c r="B157" t="s">
        <v>12</v>
      </c>
      <c r="C157" t="s">
        <v>18</v>
      </c>
      <c r="D157" t="s">
        <v>14</v>
      </c>
      <c r="E157" t="s">
        <v>31</v>
      </c>
      <c r="F157" t="s">
        <v>16</v>
      </c>
      <c r="G157" t="s">
        <v>17</v>
      </c>
      <c r="H157">
        <v>1996</v>
      </c>
      <c r="I157">
        <v>14627.0383387366</v>
      </c>
      <c r="J157">
        <v>18440.193029759299</v>
      </c>
      <c r="K157">
        <v>11863.8231945801</v>
      </c>
      <c r="N157">
        <f t="shared" si="12"/>
        <v>9.447196023916639E-4</v>
      </c>
    </row>
    <row r="158" spans="1:14" x14ac:dyDescent="0.4">
      <c r="A158" t="s">
        <v>42</v>
      </c>
      <c r="B158" t="s">
        <v>12</v>
      </c>
      <c r="C158" t="s">
        <v>18</v>
      </c>
      <c r="D158" t="s">
        <v>14</v>
      </c>
      <c r="E158" t="s">
        <v>38</v>
      </c>
      <c r="F158" t="s">
        <v>16</v>
      </c>
      <c r="G158" t="s">
        <v>17</v>
      </c>
      <c r="H158">
        <v>1996</v>
      </c>
      <c r="I158">
        <v>8686.0177973841401</v>
      </c>
      <c r="J158">
        <v>11221.1806517032</v>
      </c>
      <c r="K158">
        <v>6933.8240123815303</v>
      </c>
      <c r="N158">
        <f t="shared" si="12"/>
        <v>5.6100565882706479E-4</v>
      </c>
    </row>
    <row r="159" spans="1:14" x14ac:dyDescent="0.4">
      <c r="A159" t="s">
        <v>42</v>
      </c>
      <c r="B159" t="s">
        <v>12</v>
      </c>
      <c r="C159" t="s">
        <v>18</v>
      </c>
      <c r="D159" t="s">
        <v>14</v>
      </c>
      <c r="E159" t="s">
        <v>24</v>
      </c>
      <c r="F159" t="s">
        <v>16</v>
      </c>
      <c r="G159" t="s">
        <v>17</v>
      </c>
      <c r="H159">
        <v>1996</v>
      </c>
      <c r="I159">
        <v>403.37243519529397</v>
      </c>
      <c r="J159">
        <v>582.33990283736398</v>
      </c>
      <c r="K159">
        <v>280.18647050246602</v>
      </c>
      <c r="N159">
        <f t="shared" si="12"/>
        <v>2.6052700332661486E-5</v>
      </c>
    </row>
    <row r="160" spans="1:14" x14ac:dyDescent="0.4">
      <c r="A160" t="s">
        <v>42</v>
      </c>
      <c r="B160" t="s">
        <v>12</v>
      </c>
      <c r="C160" t="s">
        <v>18</v>
      </c>
      <c r="D160" t="s">
        <v>14</v>
      </c>
      <c r="E160" t="s">
        <v>26</v>
      </c>
      <c r="F160" t="s">
        <v>16</v>
      </c>
      <c r="G160" t="s">
        <v>17</v>
      </c>
      <c r="H160">
        <v>1996</v>
      </c>
      <c r="I160">
        <v>744122.13644613</v>
      </c>
      <c r="J160">
        <v>950745.19333640998</v>
      </c>
      <c r="K160">
        <v>573258.736545344</v>
      </c>
      <c r="N160">
        <f t="shared" si="12"/>
        <v>4.8060772973604129E-2</v>
      </c>
    </row>
    <row r="161" spans="1:14" x14ac:dyDescent="0.4">
      <c r="A161" t="s">
        <v>42</v>
      </c>
      <c r="B161" t="s">
        <v>12</v>
      </c>
      <c r="C161" t="s">
        <v>18</v>
      </c>
      <c r="D161" t="s">
        <v>14</v>
      </c>
      <c r="E161" t="s">
        <v>15</v>
      </c>
      <c r="F161" t="s">
        <v>16</v>
      </c>
      <c r="G161" t="s">
        <v>17</v>
      </c>
      <c r="H161">
        <v>1996</v>
      </c>
      <c r="I161">
        <v>368.17617349908397</v>
      </c>
      <c r="J161">
        <v>530.87563835063804</v>
      </c>
      <c r="K161">
        <v>262.658771441939</v>
      </c>
      <c r="N161">
        <f t="shared" si="12"/>
        <v>2.3779471973967755E-5</v>
      </c>
    </row>
    <row r="162" spans="1:14" x14ac:dyDescent="0.4">
      <c r="A162" t="s">
        <v>42</v>
      </c>
      <c r="B162" t="s">
        <v>12</v>
      </c>
      <c r="C162" t="s">
        <v>18</v>
      </c>
      <c r="D162" t="s">
        <v>14</v>
      </c>
      <c r="E162" t="s">
        <v>37</v>
      </c>
      <c r="F162" t="s">
        <v>16</v>
      </c>
      <c r="G162" t="s">
        <v>17</v>
      </c>
      <c r="H162">
        <v>1996</v>
      </c>
      <c r="I162">
        <v>9516.0053146818791</v>
      </c>
      <c r="J162">
        <v>12986.8910512088</v>
      </c>
      <c r="K162">
        <v>6757.8856534522602</v>
      </c>
      <c r="N162">
        <f t="shared" si="12"/>
        <v>6.1461223721792245E-4</v>
      </c>
    </row>
    <row r="164" spans="1:14" x14ac:dyDescent="0.4">
      <c r="A164" t="s">
        <v>42</v>
      </c>
      <c r="B164" t="s">
        <v>12</v>
      </c>
      <c r="C164" t="s">
        <v>18</v>
      </c>
      <c r="D164" t="s">
        <v>14</v>
      </c>
      <c r="E164" t="s">
        <v>29</v>
      </c>
      <c r="F164" t="s">
        <v>16</v>
      </c>
      <c r="G164" t="s">
        <v>17</v>
      </c>
      <c r="H164">
        <v>1997</v>
      </c>
      <c r="I164">
        <v>155860.69816179399</v>
      </c>
      <c r="J164">
        <v>204486.680313538</v>
      </c>
      <c r="K164">
        <v>117824.733162939</v>
      </c>
      <c r="L164">
        <v>8</v>
      </c>
      <c r="M164">
        <f t="shared" ref="M164" si="13">SUM(I164:I185)</f>
        <v>15755495.144008592</v>
      </c>
      <c r="N164">
        <f>I164/$M$164</f>
        <v>9.8924658817253226E-3</v>
      </c>
    </row>
    <row r="165" spans="1:14" x14ac:dyDescent="0.4">
      <c r="A165" t="s">
        <v>42</v>
      </c>
      <c r="B165" t="s">
        <v>12</v>
      </c>
      <c r="C165" t="s">
        <v>18</v>
      </c>
      <c r="D165" t="s">
        <v>14</v>
      </c>
      <c r="E165" t="s">
        <v>21</v>
      </c>
      <c r="F165" t="s">
        <v>16</v>
      </c>
      <c r="G165" t="s">
        <v>17</v>
      </c>
      <c r="H165">
        <v>1997</v>
      </c>
      <c r="I165">
        <v>256.969202785307</v>
      </c>
      <c r="J165">
        <v>348.81917943066998</v>
      </c>
      <c r="K165">
        <v>185.33634089625201</v>
      </c>
      <c r="N165">
        <f t="shared" ref="N165:N185" si="14">I165/$M$164</f>
        <v>1.6309814476571737E-5</v>
      </c>
    </row>
    <row r="166" spans="1:14" x14ac:dyDescent="0.4">
      <c r="A166" t="s">
        <v>42</v>
      </c>
      <c r="B166" t="s">
        <v>12</v>
      </c>
      <c r="C166" t="s">
        <v>18</v>
      </c>
      <c r="D166" t="s">
        <v>14</v>
      </c>
      <c r="E166" t="s">
        <v>39</v>
      </c>
      <c r="F166" t="s">
        <v>16</v>
      </c>
      <c r="G166" t="s">
        <v>17</v>
      </c>
      <c r="H166">
        <v>1997</v>
      </c>
      <c r="I166">
        <v>74987.7859704937</v>
      </c>
      <c r="J166">
        <v>118515.974638595</v>
      </c>
      <c r="K166">
        <v>42556.264045270298</v>
      </c>
      <c r="N166">
        <f t="shared" si="14"/>
        <v>4.7594686987041225E-3</v>
      </c>
    </row>
    <row r="167" spans="1:14" x14ac:dyDescent="0.4">
      <c r="A167" t="s">
        <v>42</v>
      </c>
      <c r="B167" t="s">
        <v>12</v>
      </c>
      <c r="C167" t="s">
        <v>18</v>
      </c>
      <c r="D167" t="s">
        <v>14</v>
      </c>
      <c r="E167" t="s">
        <v>25</v>
      </c>
      <c r="F167" t="s">
        <v>16</v>
      </c>
      <c r="G167" t="s">
        <v>17</v>
      </c>
      <c r="H167">
        <v>1997</v>
      </c>
      <c r="I167">
        <v>1360271.36015467</v>
      </c>
      <c r="J167">
        <v>2020387.0846168001</v>
      </c>
      <c r="K167">
        <v>911985.55877811601</v>
      </c>
      <c r="N167">
        <f t="shared" si="14"/>
        <v>8.6336312995656375E-2</v>
      </c>
    </row>
    <row r="168" spans="1:14" x14ac:dyDescent="0.4">
      <c r="A168" t="s">
        <v>42</v>
      </c>
      <c r="B168" t="s">
        <v>12</v>
      </c>
      <c r="C168" t="s">
        <v>18</v>
      </c>
      <c r="D168" t="s">
        <v>14</v>
      </c>
      <c r="E168" t="s">
        <v>22</v>
      </c>
      <c r="F168" t="s">
        <v>16</v>
      </c>
      <c r="G168" t="s">
        <v>17</v>
      </c>
      <c r="H168">
        <v>1997</v>
      </c>
      <c r="I168">
        <v>133.44733019544401</v>
      </c>
      <c r="J168">
        <v>187.691660220703</v>
      </c>
      <c r="K168">
        <v>95.307647148705996</v>
      </c>
      <c r="N168">
        <f t="shared" si="14"/>
        <v>8.4698912332304953E-6</v>
      </c>
    </row>
    <row r="169" spans="1:14" x14ac:dyDescent="0.4">
      <c r="A169" t="s">
        <v>42</v>
      </c>
      <c r="B169" t="s">
        <v>12</v>
      </c>
      <c r="C169" t="s">
        <v>18</v>
      </c>
      <c r="D169" t="s">
        <v>14</v>
      </c>
      <c r="E169" t="s">
        <v>28</v>
      </c>
      <c r="F169" t="s">
        <v>16</v>
      </c>
      <c r="G169" t="s">
        <v>17</v>
      </c>
      <c r="H169">
        <v>1997</v>
      </c>
      <c r="I169">
        <v>232447.83180704099</v>
      </c>
      <c r="J169">
        <v>326903.18222920498</v>
      </c>
      <c r="K169">
        <v>164731.28888740001</v>
      </c>
      <c r="N169">
        <f t="shared" si="14"/>
        <v>1.4753445047738465E-2</v>
      </c>
    </row>
    <row r="170" spans="1:14" x14ac:dyDescent="0.4">
      <c r="A170" t="s">
        <v>42</v>
      </c>
      <c r="B170" t="s">
        <v>12</v>
      </c>
      <c r="C170" t="s">
        <v>18</v>
      </c>
      <c r="D170" t="s">
        <v>14</v>
      </c>
      <c r="E170" t="s">
        <v>41</v>
      </c>
      <c r="F170" t="s">
        <v>16</v>
      </c>
      <c r="G170" t="s">
        <v>17</v>
      </c>
      <c r="H170">
        <v>1997</v>
      </c>
      <c r="I170">
        <v>130042.007781921</v>
      </c>
      <c r="J170">
        <v>164072.359534419</v>
      </c>
      <c r="K170">
        <v>104364.117757916</v>
      </c>
      <c r="N170">
        <f t="shared" si="14"/>
        <v>8.2537556956039319E-3</v>
      </c>
    </row>
    <row r="171" spans="1:14" x14ac:dyDescent="0.4">
      <c r="A171" t="s">
        <v>42</v>
      </c>
      <c r="B171" t="s">
        <v>12</v>
      </c>
      <c r="C171" t="s">
        <v>18</v>
      </c>
      <c r="D171" t="s">
        <v>14</v>
      </c>
      <c r="E171" t="s">
        <v>40</v>
      </c>
      <c r="F171" t="s">
        <v>16</v>
      </c>
      <c r="G171" t="s">
        <v>17</v>
      </c>
      <c r="H171">
        <v>1997</v>
      </c>
      <c r="I171">
        <v>67721.701850676705</v>
      </c>
      <c r="J171">
        <v>84132.670851492396</v>
      </c>
      <c r="K171">
        <v>55660.603530771601</v>
      </c>
      <c r="N171">
        <f t="shared" si="14"/>
        <v>4.2982909284466075E-3</v>
      </c>
    </row>
    <row r="172" spans="1:14" x14ac:dyDescent="0.4">
      <c r="A172" t="s">
        <v>42</v>
      </c>
      <c r="B172" t="s">
        <v>12</v>
      </c>
      <c r="C172" t="s">
        <v>18</v>
      </c>
      <c r="D172" t="s">
        <v>14</v>
      </c>
      <c r="E172" t="s">
        <v>23</v>
      </c>
      <c r="F172" t="s">
        <v>16</v>
      </c>
      <c r="G172" t="s">
        <v>17</v>
      </c>
      <c r="H172">
        <v>1997</v>
      </c>
      <c r="I172">
        <v>4116.9882118424803</v>
      </c>
      <c r="J172">
        <v>5376.8117100078598</v>
      </c>
      <c r="K172">
        <v>3059.95221561174</v>
      </c>
      <c r="N172">
        <f t="shared" si="14"/>
        <v>2.6130490817408966E-4</v>
      </c>
    </row>
    <row r="173" spans="1:14" x14ac:dyDescent="0.4">
      <c r="A173" t="s">
        <v>42</v>
      </c>
      <c r="B173" t="s">
        <v>12</v>
      </c>
      <c r="C173" t="s">
        <v>18</v>
      </c>
      <c r="D173" t="s">
        <v>14</v>
      </c>
      <c r="E173" t="s">
        <v>36</v>
      </c>
      <c r="F173" t="s">
        <v>16</v>
      </c>
      <c r="G173" t="s">
        <v>17</v>
      </c>
      <c r="H173">
        <v>1997</v>
      </c>
      <c r="I173">
        <v>4929029.8954257099</v>
      </c>
      <c r="J173">
        <v>6720434.58692508</v>
      </c>
      <c r="K173">
        <v>3557946.4591673799</v>
      </c>
      <c r="N173">
        <f t="shared" si="14"/>
        <v>0.31284512802506831</v>
      </c>
    </row>
    <row r="174" spans="1:14" x14ac:dyDescent="0.4">
      <c r="A174" t="s">
        <v>42</v>
      </c>
      <c r="B174" t="s">
        <v>12</v>
      </c>
      <c r="C174" t="s">
        <v>18</v>
      </c>
      <c r="D174" t="s">
        <v>14</v>
      </c>
      <c r="E174" t="s">
        <v>30</v>
      </c>
      <c r="F174" t="s">
        <v>16</v>
      </c>
      <c r="G174" t="s">
        <v>17</v>
      </c>
      <c r="H174">
        <v>1997</v>
      </c>
      <c r="I174">
        <v>33812.193858066101</v>
      </c>
      <c r="J174">
        <v>45401.554938607798</v>
      </c>
      <c r="K174">
        <v>24132.886149984399</v>
      </c>
      <c r="N174">
        <f t="shared" si="14"/>
        <v>2.1460572041065943E-3</v>
      </c>
    </row>
    <row r="175" spans="1:14" x14ac:dyDescent="0.4">
      <c r="A175" t="s">
        <v>42</v>
      </c>
      <c r="B175" t="s">
        <v>12</v>
      </c>
      <c r="C175" t="s">
        <v>18</v>
      </c>
      <c r="D175" t="s">
        <v>14</v>
      </c>
      <c r="E175" t="s">
        <v>27</v>
      </c>
      <c r="F175" t="s">
        <v>16</v>
      </c>
      <c r="G175" t="s">
        <v>17</v>
      </c>
      <c r="H175">
        <v>1997</v>
      </c>
      <c r="I175">
        <v>5794562.2069936898</v>
      </c>
      <c r="J175">
        <v>7571863.6168149803</v>
      </c>
      <c r="K175">
        <v>4277712.3117028298</v>
      </c>
      <c r="N175">
        <f t="shared" si="14"/>
        <v>0.36778039369947774</v>
      </c>
    </row>
    <row r="176" spans="1:14" x14ac:dyDescent="0.4">
      <c r="A176" t="s">
        <v>42</v>
      </c>
      <c r="B176" t="s">
        <v>12</v>
      </c>
      <c r="C176" t="s">
        <v>18</v>
      </c>
      <c r="D176" t="s">
        <v>14</v>
      </c>
      <c r="E176" t="s">
        <v>32</v>
      </c>
      <c r="F176" t="s">
        <v>16</v>
      </c>
      <c r="G176" t="s">
        <v>17</v>
      </c>
      <c r="H176">
        <v>1997</v>
      </c>
      <c r="I176">
        <v>127162.324895489</v>
      </c>
      <c r="J176">
        <v>154669.580612797</v>
      </c>
      <c r="K176">
        <v>101986.431914202</v>
      </c>
      <c r="N176">
        <f t="shared" si="14"/>
        <v>8.0709824561651777E-3</v>
      </c>
    </row>
    <row r="177" spans="1:14" x14ac:dyDescent="0.4">
      <c r="A177" t="s">
        <v>42</v>
      </c>
      <c r="B177" t="s">
        <v>12</v>
      </c>
      <c r="C177" t="s">
        <v>18</v>
      </c>
      <c r="D177" t="s">
        <v>14</v>
      </c>
      <c r="E177" t="s">
        <v>34</v>
      </c>
      <c r="F177" t="s">
        <v>16</v>
      </c>
      <c r="G177" t="s">
        <v>17</v>
      </c>
      <c r="H177">
        <v>1997</v>
      </c>
      <c r="I177">
        <v>125328.058302609</v>
      </c>
      <c r="J177">
        <v>188960.49314560101</v>
      </c>
      <c r="K177">
        <v>79686.085444548196</v>
      </c>
      <c r="N177">
        <f t="shared" si="14"/>
        <v>7.9545617041599636E-3</v>
      </c>
    </row>
    <row r="178" spans="1:14" x14ac:dyDescent="0.4">
      <c r="A178" t="s">
        <v>42</v>
      </c>
      <c r="B178" t="s">
        <v>12</v>
      </c>
      <c r="C178" t="s">
        <v>18</v>
      </c>
      <c r="D178" t="s">
        <v>14</v>
      </c>
      <c r="E178" t="s">
        <v>35</v>
      </c>
      <c r="F178" t="s">
        <v>16</v>
      </c>
      <c r="G178" t="s">
        <v>17</v>
      </c>
      <c r="H178">
        <v>1997</v>
      </c>
      <c r="I178">
        <v>793364.35465782904</v>
      </c>
      <c r="J178">
        <v>1169991.6847353301</v>
      </c>
      <c r="K178">
        <v>513532.27287778299</v>
      </c>
      <c r="N178">
        <f t="shared" si="14"/>
        <v>5.0354771297652617E-2</v>
      </c>
    </row>
    <row r="179" spans="1:14" x14ac:dyDescent="0.4">
      <c r="A179" t="s">
        <v>42</v>
      </c>
      <c r="B179" t="s">
        <v>12</v>
      </c>
      <c r="C179" t="s">
        <v>18</v>
      </c>
      <c r="D179" t="s">
        <v>14</v>
      </c>
      <c r="E179" t="s">
        <v>33</v>
      </c>
      <c r="F179" t="s">
        <v>16</v>
      </c>
      <c r="G179" t="s">
        <v>17</v>
      </c>
      <c r="H179">
        <v>1997</v>
      </c>
      <c r="I179">
        <v>1130193.04298981</v>
      </c>
      <c r="J179">
        <v>1462811.8451771699</v>
      </c>
      <c r="K179">
        <v>864950.86982529797</v>
      </c>
      <c r="N179">
        <f t="shared" si="14"/>
        <v>7.1733260850236957E-2</v>
      </c>
    </row>
    <row r="180" spans="1:14" x14ac:dyDescent="0.4">
      <c r="A180" t="s">
        <v>42</v>
      </c>
      <c r="B180" t="s">
        <v>12</v>
      </c>
      <c r="C180" t="s">
        <v>18</v>
      </c>
      <c r="D180" t="s">
        <v>14</v>
      </c>
      <c r="E180" t="s">
        <v>31</v>
      </c>
      <c r="F180" t="s">
        <v>16</v>
      </c>
      <c r="G180" t="s">
        <v>17</v>
      </c>
      <c r="H180">
        <v>1997</v>
      </c>
      <c r="I180">
        <v>14952.779117361501</v>
      </c>
      <c r="J180">
        <v>18880.191739436701</v>
      </c>
      <c r="K180">
        <v>12120.390608327099</v>
      </c>
      <c r="N180">
        <f t="shared" si="14"/>
        <v>9.4905167883902754E-4</v>
      </c>
    </row>
    <row r="181" spans="1:14" x14ac:dyDescent="0.4">
      <c r="A181" t="s">
        <v>42</v>
      </c>
      <c r="B181" t="s">
        <v>12</v>
      </c>
      <c r="C181" t="s">
        <v>18</v>
      </c>
      <c r="D181" t="s">
        <v>14</v>
      </c>
      <c r="E181" t="s">
        <v>38</v>
      </c>
      <c r="F181" t="s">
        <v>16</v>
      </c>
      <c r="G181" t="s">
        <v>17</v>
      </c>
      <c r="H181">
        <v>1997</v>
      </c>
      <c r="I181">
        <v>8871.3556402884897</v>
      </c>
      <c r="J181">
        <v>11484.8537614621</v>
      </c>
      <c r="K181">
        <v>7072.13862708128</v>
      </c>
      <c r="N181">
        <f t="shared" si="14"/>
        <v>5.6306422357421356E-4</v>
      </c>
    </row>
    <row r="182" spans="1:14" x14ac:dyDescent="0.4">
      <c r="A182" t="s">
        <v>42</v>
      </c>
      <c r="B182" t="s">
        <v>12</v>
      </c>
      <c r="C182" t="s">
        <v>18</v>
      </c>
      <c r="D182" t="s">
        <v>14</v>
      </c>
      <c r="E182" t="s">
        <v>24</v>
      </c>
      <c r="F182" t="s">
        <v>16</v>
      </c>
      <c r="G182" t="s">
        <v>17</v>
      </c>
      <c r="H182">
        <v>1997</v>
      </c>
      <c r="I182">
        <v>412.725102136467</v>
      </c>
      <c r="J182">
        <v>595.85250270758604</v>
      </c>
      <c r="K182">
        <v>287.53119474233603</v>
      </c>
      <c r="N182">
        <f t="shared" si="14"/>
        <v>2.6195628786278781E-5</v>
      </c>
    </row>
    <row r="183" spans="1:14" x14ac:dyDescent="0.4">
      <c r="A183" t="s">
        <v>42</v>
      </c>
      <c r="B183" t="s">
        <v>12</v>
      </c>
      <c r="C183" t="s">
        <v>18</v>
      </c>
      <c r="D183" t="s">
        <v>14</v>
      </c>
      <c r="E183" t="s">
        <v>26</v>
      </c>
      <c r="F183" t="s">
        <v>16</v>
      </c>
      <c r="G183" t="s">
        <v>17</v>
      </c>
      <c r="H183">
        <v>1997</v>
      </c>
      <c r="I183">
        <v>762057.15491770697</v>
      </c>
      <c r="J183">
        <v>970891.64941587497</v>
      </c>
      <c r="K183">
        <v>587715.53444756498</v>
      </c>
      <c r="N183">
        <f t="shared" si="14"/>
        <v>4.8367705867212792E-2</v>
      </c>
    </row>
    <row r="184" spans="1:14" x14ac:dyDescent="0.4">
      <c r="A184" t="s">
        <v>42</v>
      </c>
      <c r="B184" t="s">
        <v>12</v>
      </c>
      <c r="C184" t="s">
        <v>18</v>
      </c>
      <c r="D184" t="s">
        <v>14</v>
      </c>
      <c r="E184" t="s">
        <v>15</v>
      </c>
      <c r="F184" t="s">
        <v>16</v>
      </c>
      <c r="G184" t="s">
        <v>17</v>
      </c>
      <c r="H184">
        <v>1997</v>
      </c>
      <c r="I184">
        <v>380.25160874095502</v>
      </c>
      <c r="J184">
        <v>547.49159687971303</v>
      </c>
      <c r="K184">
        <v>270.55373369861599</v>
      </c>
      <c r="N184">
        <f t="shared" si="14"/>
        <v>2.4134538792045193E-5</v>
      </c>
    </row>
    <row r="185" spans="1:14" x14ac:dyDescent="0.4">
      <c r="A185" t="s">
        <v>42</v>
      </c>
      <c r="B185" t="s">
        <v>12</v>
      </c>
      <c r="C185" t="s">
        <v>18</v>
      </c>
      <c r="D185" t="s">
        <v>14</v>
      </c>
      <c r="E185" t="s">
        <v>37</v>
      </c>
      <c r="F185" t="s">
        <v>16</v>
      </c>
      <c r="G185" t="s">
        <v>17</v>
      </c>
      <c r="H185">
        <v>1997</v>
      </c>
      <c r="I185">
        <v>9530.0100277363108</v>
      </c>
      <c r="J185">
        <v>12996.186006984</v>
      </c>
      <c r="K185">
        <v>6761.1804788281597</v>
      </c>
      <c r="N185">
        <f t="shared" si="14"/>
        <v>6.0486896416964261E-4</v>
      </c>
    </row>
    <row r="187" spans="1:14" x14ac:dyDescent="0.4">
      <c r="A187" t="s">
        <v>42</v>
      </c>
      <c r="B187" t="s">
        <v>12</v>
      </c>
      <c r="C187" t="s">
        <v>18</v>
      </c>
      <c r="D187" t="s">
        <v>14</v>
      </c>
      <c r="E187" t="s">
        <v>29</v>
      </c>
      <c r="F187" t="s">
        <v>16</v>
      </c>
      <c r="G187" t="s">
        <v>17</v>
      </c>
      <c r="H187">
        <v>1998</v>
      </c>
      <c r="I187">
        <v>155640.420802874</v>
      </c>
      <c r="J187">
        <v>204924.48405713501</v>
      </c>
      <c r="K187">
        <v>117864.616821039</v>
      </c>
      <c r="L187">
        <v>9</v>
      </c>
      <c r="M187">
        <f t="shared" ref="M187" si="15">SUM(I187:I208)</f>
        <v>16028602.694396559</v>
      </c>
      <c r="N187">
        <f>I187/$M$187</f>
        <v>9.7101677401539403E-3</v>
      </c>
    </row>
    <row r="188" spans="1:14" x14ac:dyDescent="0.4">
      <c r="A188" t="s">
        <v>42</v>
      </c>
      <c r="B188" t="s">
        <v>12</v>
      </c>
      <c r="C188" t="s">
        <v>18</v>
      </c>
      <c r="D188" t="s">
        <v>14</v>
      </c>
      <c r="E188" t="s">
        <v>21</v>
      </c>
      <c r="F188" t="s">
        <v>16</v>
      </c>
      <c r="G188" t="s">
        <v>17</v>
      </c>
      <c r="H188">
        <v>1998</v>
      </c>
      <c r="I188">
        <v>263.00266866517399</v>
      </c>
      <c r="J188">
        <v>356.03769763557</v>
      </c>
      <c r="K188">
        <v>189.673316230924</v>
      </c>
      <c r="N188">
        <f t="shared" ref="N188:N208" si="16">I188/$M$187</f>
        <v>1.6408334131153999E-5</v>
      </c>
    </row>
    <row r="189" spans="1:14" x14ac:dyDescent="0.4">
      <c r="A189" t="s">
        <v>42</v>
      </c>
      <c r="B189" t="s">
        <v>12</v>
      </c>
      <c r="C189" t="s">
        <v>18</v>
      </c>
      <c r="D189" t="s">
        <v>14</v>
      </c>
      <c r="E189" t="s">
        <v>39</v>
      </c>
      <c r="F189" t="s">
        <v>16</v>
      </c>
      <c r="G189" t="s">
        <v>17</v>
      </c>
      <c r="H189">
        <v>1998</v>
      </c>
      <c r="I189">
        <v>75480.762033858497</v>
      </c>
      <c r="J189">
        <v>119216.36958199</v>
      </c>
      <c r="K189">
        <v>42844.3651641861</v>
      </c>
      <c r="N189">
        <f t="shared" si="16"/>
        <v>4.709129265537652E-3</v>
      </c>
    </row>
    <row r="190" spans="1:14" x14ac:dyDescent="0.4">
      <c r="A190" t="s">
        <v>42</v>
      </c>
      <c r="B190" t="s">
        <v>12</v>
      </c>
      <c r="C190" t="s">
        <v>18</v>
      </c>
      <c r="D190" t="s">
        <v>14</v>
      </c>
      <c r="E190" t="s">
        <v>25</v>
      </c>
      <c r="F190" t="s">
        <v>16</v>
      </c>
      <c r="G190" t="s">
        <v>17</v>
      </c>
      <c r="H190">
        <v>1998</v>
      </c>
      <c r="I190">
        <v>1382786.33236589</v>
      </c>
      <c r="J190">
        <v>2059053.2474619399</v>
      </c>
      <c r="K190">
        <v>929097.958515657</v>
      </c>
      <c r="N190">
        <f t="shared" si="16"/>
        <v>8.6269923756317105E-2</v>
      </c>
    </row>
    <row r="191" spans="1:14" x14ac:dyDescent="0.4">
      <c r="A191" t="s">
        <v>42</v>
      </c>
      <c r="B191" t="s">
        <v>12</v>
      </c>
      <c r="C191" t="s">
        <v>18</v>
      </c>
      <c r="D191" t="s">
        <v>14</v>
      </c>
      <c r="E191" t="s">
        <v>22</v>
      </c>
      <c r="F191" t="s">
        <v>16</v>
      </c>
      <c r="G191" t="s">
        <v>17</v>
      </c>
      <c r="H191">
        <v>1998</v>
      </c>
      <c r="I191">
        <v>137.59850039738001</v>
      </c>
      <c r="J191">
        <v>193.402794201765</v>
      </c>
      <c r="K191">
        <v>98.312143724627404</v>
      </c>
      <c r="N191">
        <f t="shared" si="16"/>
        <v>8.5845599283263214E-6</v>
      </c>
    </row>
    <row r="192" spans="1:14" x14ac:dyDescent="0.4">
      <c r="A192" t="s">
        <v>42</v>
      </c>
      <c r="B192" t="s">
        <v>12</v>
      </c>
      <c r="C192" t="s">
        <v>18</v>
      </c>
      <c r="D192" t="s">
        <v>14</v>
      </c>
      <c r="E192" t="s">
        <v>28</v>
      </c>
      <c r="F192" t="s">
        <v>16</v>
      </c>
      <c r="G192" t="s">
        <v>17</v>
      </c>
      <c r="H192">
        <v>1998</v>
      </c>
      <c r="I192">
        <v>233001.87984555899</v>
      </c>
      <c r="J192">
        <v>327268.86111413798</v>
      </c>
      <c r="K192">
        <v>165091.369825773</v>
      </c>
      <c r="N192">
        <f t="shared" si="16"/>
        <v>1.4536630814800477E-2</v>
      </c>
    </row>
    <row r="193" spans="1:14" x14ac:dyDescent="0.4">
      <c r="A193" t="s">
        <v>42</v>
      </c>
      <c r="B193" t="s">
        <v>12</v>
      </c>
      <c r="C193" t="s">
        <v>18</v>
      </c>
      <c r="D193" t="s">
        <v>14</v>
      </c>
      <c r="E193" t="s">
        <v>41</v>
      </c>
      <c r="F193" t="s">
        <v>16</v>
      </c>
      <c r="G193" t="s">
        <v>17</v>
      </c>
      <c r="H193">
        <v>1998</v>
      </c>
      <c r="I193">
        <v>131502.636360598</v>
      </c>
      <c r="J193">
        <v>165708.28153667599</v>
      </c>
      <c r="K193">
        <v>105523.29233658301</v>
      </c>
      <c r="N193">
        <f t="shared" si="16"/>
        <v>8.2042482971126374E-3</v>
      </c>
    </row>
    <row r="194" spans="1:14" x14ac:dyDescent="0.4">
      <c r="A194" t="s">
        <v>42</v>
      </c>
      <c r="B194" t="s">
        <v>12</v>
      </c>
      <c r="C194" t="s">
        <v>18</v>
      </c>
      <c r="D194" t="s">
        <v>14</v>
      </c>
      <c r="E194" t="s">
        <v>40</v>
      </c>
      <c r="F194" t="s">
        <v>16</v>
      </c>
      <c r="G194" t="s">
        <v>17</v>
      </c>
      <c r="H194">
        <v>1998</v>
      </c>
      <c r="I194">
        <v>68102.301076373304</v>
      </c>
      <c r="J194">
        <v>84531.641861748605</v>
      </c>
      <c r="K194">
        <v>56003.886840596599</v>
      </c>
      <c r="N194">
        <f t="shared" si="16"/>
        <v>4.2487983746818548E-3</v>
      </c>
    </row>
    <row r="195" spans="1:14" x14ac:dyDescent="0.4">
      <c r="A195" t="s">
        <v>42</v>
      </c>
      <c r="B195" t="s">
        <v>12</v>
      </c>
      <c r="C195" t="s">
        <v>18</v>
      </c>
      <c r="D195" t="s">
        <v>14</v>
      </c>
      <c r="E195" t="s">
        <v>23</v>
      </c>
      <c r="F195" t="s">
        <v>16</v>
      </c>
      <c r="G195" t="s">
        <v>17</v>
      </c>
      <c r="H195">
        <v>1998</v>
      </c>
      <c r="I195">
        <v>4189.2780327168903</v>
      </c>
      <c r="J195">
        <v>5455.8290156903104</v>
      </c>
      <c r="K195">
        <v>3111.4620877725702</v>
      </c>
      <c r="N195">
        <f t="shared" si="16"/>
        <v>2.6136264729934445E-4</v>
      </c>
    </row>
    <row r="196" spans="1:14" x14ac:dyDescent="0.4">
      <c r="A196" t="s">
        <v>42</v>
      </c>
      <c r="B196" t="s">
        <v>12</v>
      </c>
      <c r="C196" t="s">
        <v>18</v>
      </c>
      <c r="D196" t="s">
        <v>14</v>
      </c>
      <c r="E196" t="s">
        <v>36</v>
      </c>
      <c r="F196" t="s">
        <v>16</v>
      </c>
      <c r="G196" t="s">
        <v>17</v>
      </c>
      <c r="H196">
        <v>1998</v>
      </c>
      <c r="I196">
        <v>5064069.7884922503</v>
      </c>
      <c r="J196">
        <v>6908088.1790193496</v>
      </c>
      <c r="K196">
        <v>3659920.3848215798</v>
      </c>
      <c r="N196">
        <f t="shared" si="16"/>
        <v>0.31593956660131073</v>
      </c>
    </row>
    <row r="197" spans="1:14" x14ac:dyDescent="0.4">
      <c r="A197" t="s">
        <v>42</v>
      </c>
      <c r="B197" t="s">
        <v>12</v>
      </c>
      <c r="C197" t="s">
        <v>18</v>
      </c>
      <c r="D197" t="s">
        <v>14</v>
      </c>
      <c r="E197" t="s">
        <v>30</v>
      </c>
      <c r="F197" t="s">
        <v>16</v>
      </c>
      <c r="G197" t="s">
        <v>17</v>
      </c>
      <c r="H197">
        <v>1998</v>
      </c>
      <c r="I197">
        <v>34270.302416056496</v>
      </c>
      <c r="J197">
        <v>46295.357086611097</v>
      </c>
      <c r="K197">
        <v>24479.074431262899</v>
      </c>
      <c r="N197">
        <f t="shared" si="16"/>
        <v>2.1380717377215328E-3</v>
      </c>
    </row>
    <row r="198" spans="1:14" x14ac:dyDescent="0.4">
      <c r="A198" t="s">
        <v>42</v>
      </c>
      <c r="B198" t="s">
        <v>12</v>
      </c>
      <c r="C198" t="s">
        <v>18</v>
      </c>
      <c r="D198" t="s">
        <v>14</v>
      </c>
      <c r="E198" t="s">
        <v>27</v>
      </c>
      <c r="F198" t="s">
        <v>16</v>
      </c>
      <c r="G198" t="s">
        <v>17</v>
      </c>
      <c r="H198">
        <v>1998</v>
      </c>
      <c r="I198">
        <v>5852616.0944971396</v>
      </c>
      <c r="J198">
        <v>7658425.2488754997</v>
      </c>
      <c r="K198">
        <v>4316465.3022142705</v>
      </c>
      <c r="N198">
        <f t="shared" si="16"/>
        <v>0.36513576423871036</v>
      </c>
    </row>
    <row r="199" spans="1:14" x14ac:dyDescent="0.4">
      <c r="A199" t="s">
        <v>42</v>
      </c>
      <c r="B199" t="s">
        <v>12</v>
      </c>
      <c r="C199" t="s">
        <v>18</v>
      </c>
      <c r="D199" t="s">
        <v>14</v>
      </c>
      <c r="E199" t="s">
        <v>32</v>
      </c>
      <c r="F199" t="s">
        <v>16</v>
      </c>
      <c r="G199" t="s">
        <v>17</v>
      </c>
      <c r="H199">
        <v>1998</v>
      </c>
      <c r="I199">
        <v>128686.018055915</v>
      </c>
      <c r="J199">
        <v>156292.37406322901</v>
      </c>
      <c r="K199">
        <v>103314.284705467</v>
      </c>
      <c r="N199">
        <f t="shared" si="16"/>
        <v>8.0285237902179927E-3</v>
      </c>
    </row>
    <row r="200" spans="1:14" x14ac:dyDescent="0.4">
      <c r="A200" t="s">
        <v>42</v>
      </c>
      <c r="B200" t="s">
        <v>12</v>
      </c>
      <c r="C200" t="s">
        <v>18</v>
      </c>
      <c r="D200" t="s">
        <v>14</v>
      </c>
      <c r="E200" t="s">
        <v>34</v>
      </c>
      <c r="F200" t="s">
        <v>16</v>
      </c>
      <c r="G200" t="s">
        <v>17</v>
      </c>
      <c r="H200">
        <v>1998</v>
      </c>
      <c r="I200">
        <v>141291.13597655899</v>
      </c>
      <c r="J200">
        <v>212056.86470845999</v>
      </c>
      <c r="K200">
        <v>89947.250248343393</v>
      </c>
      <c r="N200">
        <f t="shared" si="16"/>
        <v>8.814937812760994E-3</v>
      </c>
    </row>
    <row r="201" spans="1:14" x14ac:dyDescent="0.4">
      <c r="A201" t="s">
        <v>42</v>
      </c>
      <c r="B201" t="s">
        <v>12</v>
      </c>
      <c r="C201" t="s">
        <v>18</v>
      </c>
      <c r="D201" t="s">
        <v>14</v>
      </c>
      <c r="E201" t="s">
        <v>35</v>
      </c>
      <c r="F201" t="s">
        <v>16</v>
      </c>
      <c r="G201" t="s">
        <v>17</v>
      </c>
      <c r="H201">
        <v>1998</v>
      </c>
      <c r="I201">
        <v>799058.94545771996</v>
      </c>
      <c r="J201">
        <v>1180235.5701750999</v>
      </c>
      <c r="K201">
        <v>516377.36514415598</v>
      </c>
      <c r="N201">
        <f t="shared" si="16"/>
        <v>4.9852065129611274E-2</v>
      </c>
    </row>
    <row r="202" spans="1:14" x14ac:dyDescent="0.4">
      <c r="A202" t="s">
        <v>42</v>
      </c>
      <c r="B202" t="s">
        <v>12</v>
      </c>
      <c r="C202" t="s">
        <v>18</v>
      </c>
      <c r="D202" t="s">
        <v>14</v>
      </c>
      <c r="E202" t="s">
        <v>33</v>
      </c>
      <c r="F202" t="s">
        <v>16</v>
      </c>
      <c r="G202" t="s">
        <v>17</v>
      </c>
      <c r="H202">
        <v>1998</v>
      </c>
      <c r="I202">
        <v>1142447.3893808101</v>
      </c>
      <c r="J202">
        <v>1483498.05867976</v>
      </c>
      <c r="K202">
        <v>873980.63991460798</v>
      </c>
      <c r="N202">
        <f t="shared" si="16"/>
        <v>7.1275544797189241E-2</v>
      </c>
    </row>
    <row r="203" spans="1:14" x14ac:dyDescent="0.4">
      <c r="A203" t="s">
        <v>42</v>
      </c>
      <c r="B203" t="s">
        <v>12</v>
      </c>
      <c r="C203" t="s">
        <v>18</v>
      </c>
      <c r="D203" t="s">
        <v>14</v>
      </c>
      <c r="E203" t="s">
        <v>31</v>
      </c>
      <c r="F203" t="s">
        <v>16</v>
      </c>
      <c r="G203" t="s">
        <v>17</v>
      </c>
      <c r="H203">
        <v>1998</v>
      </c>
      <c r="I203">
        <v>15280.630650257301</v>
      </c>
      <c r="J203">
        <v>19326.619237291601</v>
      </c>
      <c r="K203">
        <v>12383.062242235799</v>
      </c>
      <c r="N203">
        <f t="shared" si="16"/>
        <v>9.533351684859752E-4</v>
      </c>
    </row>
    <row r="204" spans="1:14" x14ac:dyDescent="0.4">
      <c r="A204" t="s">
        <v>42</v>
      </c>
      <c r="B204" t="s">
        <v>12</v>
      </c>
      <c r="C204" t="s">
        <v>18</v>
      </c>
      <c r="D204" t="s">
        <v>14</v>
      </c>
      <c r="E204" t="s">
        <v>38</v>
      </c>
      <c r="F204" t="s">
        <v>16</v>
      </c>
      <c r="G204" t="s">
        <v>17</v>
      </c>
      <c r="H204">
        <v>1998</v>
      </c>
      <c r="I204">
        <v>9062.6656328395202</v>
      </c>
      <c r="J204">
        <v>11705.3321905844</v>
      </c>
      <c r="K204">
        <v>7204.9157130395697</v>
      </c>
      <c r="N204">
        <f t="shared" si="16"/>
        <v>5.6540584389228998E-4</v>
      </c>
    </row>
    <row r="205" spans="1:14" x14ac:dyDescent="0.4">
      <c r="A205" t="s">
        <v>42</v>
      </c>
      <c r="B205" t="s">
        <v>12</v>
      </c>
      <c r="C205" t="s">
        <v>18</v>
      </c>
      <c r="D205" t="s">
        <v>14</v>
      </c>
      <c r="E205" t="s">
        <v>24</v>
      </c>
      <c r="F205" t="s">
        <v>16</v>
      </c>
      <c r="G205" t="s">
        <v>17</v>
      </c>
      <c r="H205">
        <v>1998</v>
      </c>
      <c r="I205">
        <v>422.07319346699302</v>
      </c>
      <c r="J205">
        <v>609.047592555699</v>
      </c>
      <c r="K205">
        <v>294.21064206435301</v>
      </c>
      <c r="N205">
        <f t="shared" si="16"/>
        <v>2.6332500812097963E-5</v>
      </c>
    </row>
    <row r="206" spans="1:14" x14ac:dyDescent="0.4">
      <c r="A206" t="s">
        <v>42</v>
      </c>
      <c r="B206" t="s">
        <v>12</v>
      </c>
      <c r="C206" t="s">
        <v>18</v>
      </c>
      <c r="D206" t="s">
        <v>14</v>
      </c>
      <c r="E206" t="s">
        <v>26</v>
      </c>
      <c r="F206" t="s">
        <v>16</v>
      </c>
      <c r="G206" t="s">
        <v>17</v>
      </c>
      <c r="H206">
        <v>1998</v>
      </c>
      <c r="I206">
        <v>780360.41481919296</v>
      </c>
      <c r="J206">
        <v>992625.858927564</v>
      </c>
      <c r="K206">
        <v>602038.81667832995</v>
      </c>
      <c r="N206">
        <f t="shared" si="16"/>
        <v>4.8685492409890431E-2</v>
      </c>
    </row>
    <row r="207" spans="1:14" x14ac:dyDescent="0.4">
      <c r="A207" t="s">
        <v>42</v>
      </c>
      <c r="B207" t="s">
        <v>12</v>
      </c>
      <c r="C207" t="s">
        <v>18</v>
      </c>
      <c r="D207" t="s">
        <v>14</v>
      </c>
      <c r="E207" t="s">
        <v>15</v>
      </c>
      <c r="F207" t="s">
        <v>16</v>
      </c>
      <c r="G207" t="s">
        <v>17</v>
      </c>
      <c r="H207">
        <v>1998</v>
      </c>
      <c r="I207">
        <v>392.53676636154199</v>
      </c>
      <c r="J207">
        <v>564.27420779234501</v>
      </c>
      <c r="K207">
        <v>278.521297970977</v>
      </c>
      <c r="N207">
        <f t="shared" si="16"/>
        <v>2.4489768312665766E-5</v>
      </c>
    </row>
    <row r="208" spans="1:14" x14ac:dyDescent="0.4">
      <c r="A208" t="s">
        <v>42</v>
      </c>
      <c r="B208" t="s">
        <v>12</v>
      </c>
      <c r="C208" t="s">
        <v>18</v>
      </c>
      <c r="D208" t="s">
        <v>14</v>
      </c>
      <c r="E208" t="s">
        <v>37</v>
      </c>
      <c r="F208" t="s">
        <v>16</v>
      </c>
      <c r="G208" t="s">
        <v>17</v>
      </c>
      <c r="H208">
        <v>1998</v>
      </c>
      <c r="I208">
        <v>9540.4873710574193</v>
      </c>
      <c r="J208">
        <v>12985.421707195799</v>
      </c>
      <c r="K208">
        <v>6767.1756092062797</v>
      </c>
      <c r="N208">
        <f t="shared" si="16"/>
        <v>5.9521641112189269E-4</v>
      </c>
    </row>
    <row r="210" spans="1:14" x14ac:dyDescent="0.4">
      <c r="A210" t="s">
        <v>42</v>
      </c>
      <c r="B210" t="s">
        <v>12</v>
      </c>
      <c r="C210" t="s">
        <v>18</v>
      </c>
      <c r="D210" t="s">
        <v>14</v>
      </c>
      <c r="E210" t="s">
        <v>29</v>
      </c>
      <c r="F210" t="s">
        <v>16</v>
      </c>
      <c r="G210" t="s">
        <v>17</v>
      </c>
      <c r="H210">
        <v>1999</v>
      </c>
      <c r="I210">
        <v>155547.03952225001</v>
      </c>
      <c r="J210">
        <v>204768.700326166</v>
      </c>
      <c r="K210">
        <v>118436.096349249</v>
      </c>
      <c r="L210">
        <v>10</v>
      </c>
      <c r="M210">
        <f t="shared" ref="M210" si="17">SUM(I210:I231)</f>
        <v>16319626.014906544</v>
      </c>
      <c r="N210">
        <f>I210/$M$210</f>
        <v>9.531287014798712E-3</v>
      </c>
    </row>
    <row r="211" spans="1:14" x14ac:dyDescent="0.4">
      <c r="A211" t="s">
        <v>42</v>
      </c>
      <c r="B211" t="s">
        <v>12</v>
      </c>
      <c r="C211" t="s">
        <v>18</v>
      </c>
      <c r="D211" t="s">
        <v>14</v>
      </c>
      <c r="E211" t="s">
        <v>21</v>
      </c>
      <c r="F211" t="s">
        <v>16</v>
      </c>
      <c r="G211" t="s">
        <v>17</v>
      </c>
      <c r="H211">
        <v>1999</v>
      </c>
      <c r="I211">
        <v>269.14971980764699</v>
      </c>
      <c r="J211">
        <v>363.877768263446</v>
      </c>
      <c r="K211">
        <v>194.21408179724301</v>
      </c>
      <c r="N211">
        <f t="shared" ref="N211:N231" si="18">I211/$M$210</f>
        <v>1.6492395080733002E-5</v>
      </c>
    </row>
    <row r="212" spans="1:14" x14ac:dyDescent="0.4">
      <c r="A212" t="s">
        <v>42</v>
      </c>
      <c r="B212" t="s">
        <v>12</v>
      </c>
      <c r="C212" t="s">
        <v>18</v>
      </c>
      <c r="D212" t="s">
        <v>14</v>
      </c>
      <c r="E212" t="s">
        <v>39</v>
      </c>
      <c r="F212" t="s">
        <v>16</v>
      </c>
      <c r="G212" t="s">
        <v>17</v>
      </c>
      <c r="H212">
        <v>1999</v>
      </c>
      <c r="I212">
        <v>76177.273184703095</v>
      </c>
      <c r="J212">
        <v>120256.583807755</v>
      </c>
      <c r="K212">
        <v>43257.564000319202</v>
      </c>
      <c r="N212">
        <f t="shared" si="18"/>
        <v>4.6678320394794495E-3</v>
      </c>
    </row>
    <row r="213" spans="1:14" x14ac:dyDescent="0.4">
      <c r="A213" t="s">
        <v>42</v>
      </c>
      <c r="B213" t="s">
        <v>12</v>
      </c>
      <c r="C213" t="s">
        <v>18</v>
      </c>
      <c r="D213" t="s">
        <v>14</v>
      </c>
      <c r="E213" t="s">
        <v>25</v>
      </c>
      <c r="F213" t="s">
        <v>16</v>
      </c>
      <c r="G213" t="s">
        <v>17</v>
      </c>
      <c r="H213">
        <v>1999</v>
      </c>
      <c r="I213">
        <v>1406319.4735707501</v>
      </c>
      <c r="J213">
        <v>2096735.42223027</v>
      </c>
      <c r="K213">
        <v>945119.05205881305</v>
      </c>
      <c r="N213">
        <f t="shared" si="18"/>
        <v>8.6173511101676037E-2</v>
      </c>
    </row>
    <row r="214" spans="1:14" x14ac:dyDescent="0.4">
      <c r="A214" t="s">
        <v>42</v>
      </c>
      <c r="B214" t="s">
        <v>12</v>
      </c>
      <c r="C214" t="s">
        <v>18</v>
      </c>
      <c r="D214" t="s">
        <v>14</v>
      </c>
      <c r="E214" t="s">
        <v>22</v>
      </c>
      <c r="F214" t="s">
        <v>16</v>
      </c>
      <c r="G214" t="s">
        <v>17</v>
      </c>
      <c r="H214">
        <v>1999</v>
      </c>
      <c r="I214">
        <v>141.808301986765</v>
      </c>
      <c r="J214">
        <v>199.34561375155101</v>
      </c>
      <c r="K214">
        <v>101.316969442093</v>
      </c>
      <c r="N214">
        <f t="shared" si="18"/>
        <v>8.6894333152754585E-6</v>
      </c>
    </row>
    <row r="215" spans="1:14" x14ac:dyDescent="0.4">
      <c r="A215" t="s">
        <v>42</v>
      </c>
      <c r="B215" t="s">
        <v>12</v>
      </c>
      <c r="C215" t="s">
        <v>18</v>
      </c>
      <c r="D215" t="s">
        <v>14</v>
      </c>
      <c r="E215" t="s">
        <v>28</v>
      </c>
      <c r="F215" t="s">
        <v>16</v>
      </c>
      <c r="G215" t="s">
        <v>17</v>
      </c>
      <c r="H215">
        <v>1999</v>
      </c>
      <c r="I215">
        <v>233649.01063839701</v>
      </c>
      <c r="J215">
        <v>327751.52982289402</v>
      </c>
      <c r="K215">
        <v>165896.87924469699</v>
      </c>
      <c r="N215">
        <f t="shared" si="18"/>
        <v>1.4317056679177523E-2</v>
      </c>
    </row>
    <row r="216" spans="1:14" x14ac:dyDescent="0.4">
      <c r="A216" t="s">
        <v>42</v>
      </c>
      <c r="B216" t="s">
        <v>12</v>
      </c>
      <c r="C216" t="s">
        <v>18</v>
      </c>
      <c r="D216" t="s">
        <v>14</v>
      </c>
      <c r="E216" t="s">
        <v>41</v>
      </c>
      <c r="F216" t="s">
        <v>16</v>
      </c>
      <c r="G216" t="s">
        <v>17</v>
      </c>
      <c r="H216">
        <v>1999</v>
      </c>
      <c r="I216">
        <v>132963.40195264301</v>
      </c>
      <c r="J216">
        <v>167714.560795289</v>
      </c>
      <c r="K216">
        <v>106684.273796665</v>
      </c>
      <c r="N216">
        <f t="shared" si="18"/>
        <v>8.1474539815552527E-3</v>
      </c>
    </row>
    <row r="217" spans="1:14" x14ac:dyDescent="0.4">
      <c r="A217" t="s">
        <v>42</v>
      </c>
      <c r="B217" t="s">
        <v>12</v>
      </c>
      <c r="C217" t="s">
        <v>18</v>
      </c>
      <c r="D217" t="s">
        <v>14</v>
      </c>
      <c r="E217" t="s">
        <v>40</v>
      </c>
      <c r="F217" t="s">
        <v>16</v>
      </c>
      <c r="G217" t="s">
        <v>17</v>
      </c>
      <c r="H217">
        <v>1999</v>
      </c>
      <c r="I217">
        <v>68487.052486489294</v>
      </c>
      <c r="J217">
        <v>84924.5194344763</v>
      </c>
      <c r="K217">
        <v>56381.012237797397</v>
      </c>
      <c r="N217">
        <f t="shared" si="18"/>
        <v>4.1966067374296688E-3</v>
      </c>
    </row>
    <row r="218" spans="1:14" x14ac:dyDescent="0.4">
      <c r="A218" t="s">
        <v>42</v>
      </c>
      <c r="B218" t="s">
        <v>12</v>
      </c>
      <c r="C218" t="s">
        <v>18</v>
      </c>
      <c r="D218" t="s">
        <v>14</v>
      </c>
      <c r="E218" t="s">
        <v>23</v>
      </c>
      <c r="F218" t="s">
        <v>16</v>
      </c>
      <c r="G218" t="s">
        <v>17</v>
      </c>
      <c r="H218">
        <v>1999</v>
      </c>
      <c r="I218">
        <v>4262.7213590503497</v>
      </c>
      <c r="J218">
        <v>5537.3752350868199</v>
      </c>
      <c r="K218">
        <v>3163.9038069804301</v>
      </c>
      <c r="N218">
        <f t="shared" si="18"/>
        <v>2.6120214735048022E-4</v>
      </c>
    </row>
    <row r="219" spans="1:14" x14ac:dyDescent="0.4">
      <c r="A219" t="s">
        <v>42</v>
      </c>
      <c r="B219" t="s">
        <v>12</v>
      </c>
      <c r="C219" t="s">
        <v>18</v>
      </c>
      <c r="D219" t="s">
        <v>14</v>
      </c>
      <c r="E219" t="s">
        <v>36</v>
      </c>
      <c r="F219" t="s">
        <v>16</v>
      </c>
      <c r="G219" t="s">
        <v>17</v>
      </c>
      <c r="H219">
        <v>1999</v>
      </c>
      <c r="I219">
        <v>5203527.2525696196</v>
      </c>
      <c r="J219">
        <v>7102265.8491129801</v>
      </c>
      <c r="K219">
        <v>3756748.8650315301</v>
      </c>
      <c r="N219">
        <f t="shared" si="18"/>
        <v>0.31885088836083958</v>
      </c>
    </row>
    <row r="220" spans="1:14" x14ac:dyDescent="0.4">
      <c r="A220" t="s">
        <v>42</v>
      </c>
      <c r="B220" t="s">
        <v>12</v>
      </c>
      <c r="C220" t="s">
        <v>18</v>
      </c>
      <c r="D220" t="s">
        <v>14</v>
      </c>
      <c r="E220" t="s">
        <v>30</v>
      </c>
      <c r="F220" t="s">
        <v>16</v>
      </c>
      <c r="G220" t="s">
        <v>17</v>
      </c>
      <c r="H220">
        <v>1999</v>
      </c>
      <c r="I220">
        <v>34743.570406579602</v>
      </c>
      <c r="J220">
        <v>46962.868790795801</v>
      </c>
      <c r="K220">
        <v>24829.1881867583</v>
      </c>
      <c r="N220">
        <f t="shared" si="18"/>
        <v>2.1289440318573724E-3</v>
      </c>
    </row>
    <row r="221" spans="1:14" x14ac:dyDescent="0.4">
      <c r="A221" t="s">
        <v>42</v>
      </c>
      <c r="B221" t="s">
        <v>12</v>
      </c>
      <c r="C221" t="s">
        <v>18</v>
      </c>
      <c r="D221" t="s">
        <v>14</v>
      </c>
      <c r="E221" t="s">
        <v>27</v>
      </c>
      <c r="F221" t="s">
        <v>16</v>
      </c>
      <c r="G221" t="s">
        <v>17</v>
      </c>
      <c r="H221">
        <v>1999</v>
      </c>
      <c r="I221">
        <v>5922866.03760147</v>
      </c>
      <c r="J221">
        <v>7752991.4139219197</v>
      </c>
      <c r="K221">
        <v>4363134.6986948904</v>
      </c>
      <c r="N221">
        <f t="shared" si="18"/>
        <v>0.36292902988043063</v>
      </c>
    </row>
    <row r="222" spans="1:14" x14ac:dyDescent="0.4">
      <c r="A222" t="s">
        <v>42</v>
      </c>
      <c r="B222" t="s">
        <v>12</v>
      </c>
      <c r="C222" t="s">
        <v>18</v>
      </c>
      <c r="D222" t="s">
        <v>14</v>
      </c>
      <c r="E222" t="s">
        <v>32</v>
      </c>
      <c r="F222" t="s">
        <v>16</v>
      </c>
      <c r="G222" t="s">
        <v>17</v>
      </c>
      <c r="H222">
        <v>1999</v>
      </c>
      <c r="I222">
        <v>130377.22077519201</v>
      </c>
      <c r="J222">
        <v>158374.524077999</v>
      </c>
      <c r="K222">
        <v>104826.58539526899</v>
      </c>
      <c r="N222">
        <f t="shared" si="18"/>
        <v>7.9889833661692909E-3</v>
      </c>
    </row>
    <row r="223" spans="1:14" x14ac:dyDescent="0.4">
      <c r="A223" t="s">
        <v>42</v>
      </c>
      <c r="B223" t="s">
        <v>12</v>
      </c>
      <c r="C223" t="s">
        <v>18</v>
      </c>
      <c r="D223" t="s">
        <v>14</v>
      </c>
      <c r="E223" t="s">
        <v>34</v>
      </c>
      <c r="F223" t="s">
        <v>16</v>
      </c>
      <c r="G223" t="s">
        <v>17</v>
      </c>
      <c r="H223">
        <v>1999</v>
      </c>
      <c r="I223">
        <v>156392.371787482</v>
      </c>
      <c r="J223">
        <v>234834.899615142</v>
      </c>
      <c r="K223">
        <v>99264.365430398801</v>
      </c>
      <c r="N223">
        <f t="shared" si="18"/>
        <v>9.5830855219740524E-3</v>
      </c>
    </row>
    <row r="224" spans="1:14" x14ac:dyDescent="0.4">
      <c r="A224" t="s">
        <v>42</v>
      </c>
      <c r="B224" t="s">
        <v>12</v>
      </c>
      <c r="C224" t="s">
        <v>18</v>
      </c>
      <c r="D224" t="s">
        <v>14</v>
      </c>
      <c r="E224" t="s">
        <v>35</v>
      </c>
      <c r="F224" t="s">
        <v>16</v>
      </c>
      <c r="G224" t="s">
        <v>17</v>
      </c>
      <c r="H224">
        <v>1999</v>
      </c>
      <c r="I224">
        <v>803738.52485911106</v>
      </c>
      <c r="J224">
        <v>1185895.4479670799</v>
      </c>
      <c r="K224">
        <v>518183.44098254299</v>
      </c>
      <c r="N224">
        <f t="shared" si="18"/>
        <v>4.9249812717826164E-2</v>
      </c>
    </row>
    <row r="225" spans="1:14" x14ac:dyDescent="0.4">
      <c r="A225" t="s">
        <v>42</v>
      </c>
      <c r="B225" t="s">
        <v>12</v>
      </c>
      <c r="C225" t="s">
        <v>18</v>
      </c>
      <c r="D225" t="s">
        <v>14</v>
      </c>
      <c r="E225" t="s">
        <v>33</v>
      </c>
      <c r="F225" t="s">
        <v>16</v>
      </c>
      <c r="G225" t="s">
        <v>17</v>
      </c>
      <c r="H225">
        <v>1999</v>
      </c>
      <c r="I225">
        <v>1155261.4365040599</v>
      </c>
      <c r="J225">
        <v>1501578.3214846901</v>
      </c>
      <c r="K225">
        <v>883544.51424415503</v>
      </c>
      <c r="N225">
        <f t="shared" si="18"/>
        <v>7.0789700416469731E-2</v>
      </c>
    </row>
    <row r="226" spans="1:14" x14ac:dyDescent="0.4">
      <c r="A226" t="s">
        <v>42</v>
      </c>
      <c r="B226" t="s">
        <v>12</v>
      </c>
      <c r="C226" t="s">
        <v>18</v>
      </c>
      <c r="D226" t="s">
        <v>14</v>
      </c>
      <c r="E226" t="s">
        <v>31</v>
      </c>
      <c r="F226" t="s">
        <v>16</v>
      </c>
      <c r="G226" t="s">
        <v>17</v>
      </c>
      <c r="H226">
        <v>1999</v>
      </c>
      <c r="I226">
        <v>15605.423885308701</v>
      </c>
      <c r="J226">
        <v>19759.303215206699</v>
      </c>
      <c r="K226">
        <v>12644.9091796424</v>
      </c>
      <c r="N226">
        <f t="shared" si="18"/>
        <v>9.5623661173696735E-4</v>
      </c>
    </row>
    <row r="227" spans="1:14" x14ac:dyDescent="0.4">
      <c r="A227" t="s">
        <v>42</v>
      </c>
      <c r="B227" t="s">
        <v>12</v>
      </c>
      <c r="C227" t="s">
        <v>18</v>
      </c>
      <c r="D227" t="s">
        <v>14</v>
      </c>
      <c r="E227" t="s">
        <v>38</v>
      </c>
      <c r="F227" t="s">
        <v>16</v>
      </c>
      <c r="G227" t="s">
        <v>17</v>
      </c>
      <c r="H227">
        <v>1999</v>
      </c>
      <c r="I227">
        <v>9273.4370537227896</v>
      </c>
      <c r="J227">
        <v>11953.684504070599</v>
      </c>
      <c r="K227">
        <v>7380.32775618712</v>
      </c>
      <c r="N227">
        <f t="shared" si="18"/>
        <v>5.682383312737878E-4</v>
      </c>
    </row>
    <row r="228" spans="1:14" x14ac:dyDescent="0.4">
      <c r="A228" t="s">
        <v>42</v>
      </c>
      <c r="B228" t="s">
        <v>12</v>
      </c>
      <c r="C228" t="s">
        <v>18</v>
      </c>
      <c r="D228" t="s">
        <v>14</v>
      </c>
      <c r="E228" t="s">
        <v>24</v>
      </c>
      <c r="F228" t="s">
        <v>16</v>
      </c>
      <c r="G228" t="s">
        <v>17</v>
      </c>
      <c r="H228">
        <v>1999</v>
      </c>
      <c r="I228">
        <v>432.21093993427201</v>
      </c>
      <c r="J228">
        <v>623.66331356970795</v>
      </c>
      <c r="K228">
        <v>301.051423559841</v>
      </c>
      <c r="N228">
        <f t="shared" si="18"/>
        <v>2.6484120379933051E-5</v>
      </c>
    </row>
    <row r="229" spans="1:14" x14ac:dyDescent="0.4">
      <c r="A229" t="s">
        <v>42</v>
      </c>
      <c r="B229" t="s">
        <v>12</v>
      </c>
      <c r="C229" t="s">
        <v>18</v>
      </c>
      <c r="D229" t="s">
        <v>14</v>
      </c>
      <c r="E229" t="s">
        <v>26</v>
      </c>
      <c r="F229" t="s">
        <v>16</v>
      </c>
      <c r="G229" t="s">
        <v>17</v>
      </c>
      <c r="H229">
        <v>1999</v>
      </c>
      <c r="I229">
        <v>799632.57809177798</v>
      </c>
      <c r="J229">
        <v>1016610.49852895</v>
      </c>
      <c r="K229">
        <v>616172.30566414003</v>
      </c>
      <c r="N229">
        <f t="shared" si="18"/>
        <v>4.8998217076873199E-2</v>
      </c>
    </row>
    <row r="230" spans="1:14" x14ac:dyDescent="0.4">
      <c r="A230" t="s">
        <v>42</v>
      </c>
      <c r="B230" t="s">
        <v>12</v>
      </c>
      <c r="C230" t="s">
        <v>18</v>
      </c>
      <c r="D230" t="s">
        <v>14</v>
      </c>
      <c r="E230" t="s">
        <v>15</v>
      </c>
      <c r="F230" t="s">
        <v>16</v>
      </c>
      <c r="G230" t="s">
        <v>17</v>
      </c>
      <c r="H230">
        <v>1999</v>
      </c>
      <c r="I230">
        <v>404.72580369669998</v>
      </c>
      <c r="J230">
        <v>581.18626970559899</v>
      </c>
      <c r="K230">
        <v>287.04847092078899</v>
      </c>
      <c r="N230">
        <f t="shared" si="18"/>
        <v>2.4799943535900795E-5</v>
      </c>
    </row>
    <row r="231" spans="1:14" x14ac:dyDescent="0.4">
      <c r="A231" t="s">
        <v>42</v>
      </c>
      <c r="B231" t="s">
        <v>12</v>
      </c>
      <c r="C231" t="s">
        <v>18</v>
      </c>
      <c r="D231" t="s">
        <v>14</v>
      </c>
      <c r="E231" t="s">
        <v>37</v>
      </c>
      <c r="F231" t="s">
        <v>16</v>
      </c>
      <c r="G231" t="s">
        <v>17</v>
      </c>
      <c r="H231">
        <v>1999</v>
      </c>
      <c r="I231">
        <v>9554.2938925109593</v>
      </c>
      <c r="J231">
        <v>12932.407801608</v>
      </c>
      <c r="K231">
        <v>6778.3902524250798</v>
      </c>
      <c r="N231">
        <f t="shared" si="18"/>
        <v>5.8544809077021439E-4</v>
      </c>
    </row>
    <row r="233" spans="1:14" x14ac:dyDescent="0.4">
      <c r="A233" t="s">
        <v>42</v>
      </c>
      <c r="B233" t="s">
        <v>12</v>
      </c>
      <c r="C233" t="s">
        <v>18</v>
      </c>
      <c r="D233" t="s">
        <v>14</v>
      </c>
      <c r="E233" t="s">
        <v>29</v>
      </c>
      <c r="F233" t="s">
        <v>16</v>
      </c>
      <c r="G233" t="s">
        <v>17</v>
      </c>
      <c r="H233">
        <v>2000</v>
      </c>
      <c r="I233">
        <v>156392.38636273501</v>
      </c>
      <c r="J233">
        <v>205620.10021500799</v>
      </c>
      <c r="K233">
        <v>119242.85454017</v>
      </c>
      <c r="L233">
        <v>11</v>
      </c>
      <c r="M233">
        <f t="shared" ref="M233" si="19">SUM(I233:I254)</f>
        <v>16640061.954271313</v>
      </c>
      <c r="N233">
        <f>I233/$M$233</f>
        <v>9.3985459184297623E-3</v>
      </c>
    </row>
    <row r="234" spans="1:14" x14ac:dyDescent="0.4">
      <c r="A234" t="s">
        <v>42</v>
      </c>
      <c r="B234" t="s">
        <v>12</v>
      </c>
      <c r="C234" t="s">
        <v>18</v>
      </c>
      <c r="D234" t="s">
        <v>14</v>
      </c>
      <c r="E234" t="s">
        <v>21</v>
      </c>
      <c r="F234" t="s">
        <v>16</v>
      </c>
      <c r="G234" t="s">
        <v>17</v>
      </c>
      <c r="H234">
        <v>2000</v>
      </c>
      <c r="I234">
        <v>275.66765750788397</v>
      </c>
      <c r="J234">
        <v>372.01832478225202</v>
      </c>
      <c r="K234">
        <v>199.120298180421</v>
      </c>
      <c r="N234">
        <f t="shared" ref="N234:N254" si="20">I234/$M$233</f>
        <v>1.6566504275371599E-5</v>
      </c>
    </row>
    <row r="235" spans="1:14" x14ac:dyDescent="0.4">
      <c r="A235" t="s">
        <v>42</v>
      </c>
      <c r="B235" t="s">
        <v>12</v>
      </c>
      <c r="C235" t="s">
        <v>18</v>
      </c>
      <c r="D235" t="s">
        <v>14</v>
      </c>
      <c r="E235" t="s">
        <v>39</v>
      </c>
      <c r="F235" t="s">
        <v>16</v>
      </c>
      <c r="G235" t="s">
        <v>17</v>
      </c>
      <c r="H235">
        <v>2000</v>
      </c>
      <c r="I235">
        <v>77130.413489404804</v>
      </c>
      <c r="J235">
        <v>121706.430567869</v>
      </c>
      <c r="K235">
        <v>43830.677482629399</v>
      </c>
      <c r="N235">
        <f t="shared" si="20"/>
        <v>4.6352239373487619E-3</v>
      </c>
    </row>
    <row r="236" spans="1:14" x14ac:dyDescent="0.4">
      <c r="A236" t="s">
        <v>42</v>
      </c>
      <c r="B236" t="s">
        <v>12</v>
      </c>
      <c r="C236" t="s">
        <v>18</v>
      </c>
      <c r="D236" t="s">
        <v>14</v>
      </c>
      <c r="E236" t="s">
        <v>25</v>
      </c>
      <c r="F236" t="s">
        <v>16</v>
      </c>
      <c r="G236" t="s">
        <v>17</v>
      </c>
      <c r="H236">
        <v>2000</v>
      </c>
      <c r="I236">
        <v>1433188.2527395801</v>
      </c>
      <c r="J236">
        <v>2140218.79563491</v>
      </c>
      <c r="K236">
        <v>963416.30185677996</v>
      </c>
      <c r="N236">
        <f t="shared" si="20"/>
        <v>8.6128781051304754E-2</v>
      </c>
    </row>
    <row r="237" spans="1:14" x14ac:dyDescent="0.4">
      <c r="A237" t="s">
        <v>42</v>
      </c>
      <c r="B237" t="s">
        <v>12</v>
      </c>
      <c r="C237" t="s">
        <v>18</v>
      </c>
      <c r="D237" t="s">
        <v>14</v>
      </c>
      <c r="E237" t="s">
        <v>22</v>
      </c>
      <c r="F237" t="s">
        <v>16</v>
      </c>
      <c r="G237" t="s">
        <v>17</v>
      </c>
      <c r="H237">
        <v>2000</v>
      </c>
      <c r="I237">
        <v>145.818076581707</v>
      </c>
      <c r="J237">
        <v>205.06487427373099</v>
      </c>
      <c r="K237">
        <v>104.169313154332</v>
      </c>
      <c r="N237">
        <f t="shared" si="20"/>
        <v>8.7630729370137461E-6</v>
      </c>
    </row>
    <row r="238" spans="1:14" x14ac:dyDescent="0.4">
      <c r="A238" t="s">
        <v>42</v>
      </c>
      <c r="B238" t="s">
        <v>12</v>
      </c>
      <c r="C238" t="s">
        <v>18</v>
      </c>
      <c r="D238" t="s">
        <v>14</v>
      </c>
      <c r="E238" t="s">
        <v>28</v>
      </c>
      <c r="F238" t="s">
        <v>16</v>
      </c>
      <c r="G238" t="s">
        <v>17</v>
      </c>
      <c r="H238">
        <v>2000</v>
      </c>
      <c r="I238">
        <v>234574.16015133401</v>
      </c>
      <c r="J238">
        <v>328544.50570323301</v>
      </c>
      <c r="K238">
        <v>166187.34815054599</v>
      </c>
      <c r="N238">
        <f t="shared" si="20"/>
        <v>1.4096952330824798E-2</v>
      </c>
    </row>
    <row r="239" spans="1:14" x14ac:dyDescent="0.4">
      <c r="A239" t="s">
        <v>42</v>
      </c>
      <c r="B239" t="s">
        <v>12</v>
      </c>
      <c r="C239" t="s">
        <v>18</v>
      </c>
      <c r="D239" t="s">
        <v>14</v>
      </c>
      <c r="E239" t="s">
        <v>41</v>
      </c>
      <c r="F239" t="s">
        <v>16</v>
      </c>
      <c r="G239" t="s">
        <v>17</v>
      </c>
      <c r="H239">
        <v>2000</v>
      </c>
      <c r="I239">
        <v>134882.19787594999</v>
      </c>
      <c r="J239">
        <v>170250.745314525</v>
      </c>
      <c r="K239">
        <v>108255.964015901</v>
      </c>
      <c r="N239">
        <f t="shared" si="20"/>
        <v>8.1058711347722651E-3</v>
      </c>
    </row>
    <row r="240" spans="1:14" x14ac:dyDescent="0.4">
      <c r="A240" t="s">
        <v>42</v>
      </c>
      <c r="B240" t="s">
        <v>12</v>
      </c>
      <c r="C240" t="s">
        <v>18</v>
      </c>
      <c r="D240" t="s">
        <v>14</v>
      </c>
      <c r="E240" t="s">
        <v>40</v>
      </c>
      <c r="F240" t="s">
        <v>16</v>
      </c>
      <c r="G240" t="s">
        <v>17</v>
      </c>
      <c r="H240">
        <v>2000</v>
      </c>
      <c r="I240">
        <v>69031.959947553201</v>
      </c>
      <c r="J240">
        <v>85545.973489529802</v>
      </c>
      <c r="K240">
        <v>56833.6817977221</v>
      </c>
      <c r="N240">
        <f t="shared" si="20"/>
        <v>4.1485398394104827E-3</v>
      </c>
    </row>
    <row r="241" spans="1:14" x14ac:dyDescent="0.4">
      <c r="A241" t="s">
        <v>42</v>
      </c>
      <c r="B241" t="s">
        <v>12</v>
      </c>
      <c r="C241" t="s">
        <v>18</v>
      </c>
      <c r="D241" t="s">
        <v>14</v>
      </c>
      <c r="E241" t="s">
        <v>23</v>
      </c>
      <c r="F241" t="s">
        <v>16</v>
      </c>
      <c r="G241" t="s">
        <v>17</v>
      </c>
      <c r="H241">
        <v>2000</v>
      </c>
      <c r="I241">
        <v>4336.6452956794501</v>
      </c>
      <c r="J241">
        <v>5638.86719962813</v>
      </c>
      <c r="K241">
        <v>3216.7260093907798</v>
      </c>
      <c r="N241">
        <f t="shared" si="20"/>
        <v>2.6061473254108188E-4</v>
      </c>
    </row>
    <row r="242" spans="1:14" x14ac:dyDescent="0.4">
      <c r="A242" t="s">
        <v>42</v>
      </c>
      <c r="B242" t="s">
        <v>12</v>
      </c>
      <c r="C242" t="s">
        <v>18</v>
      </c>
      <c r="D242" t="s">
        <v>14</v>
      </c>
      <c r="E242" t="s">
        <v>36</v>
      </c>
      <c r="F242" t="s">
        <v>16</v>
      </c>
      <c r="G242" t="s">
        <v>17</v>
      </c>
      <c r="H242">
        <v>2000</v>
      </c>
      <c r="I242">
        <v>5343430.2965097297</v>
      </c>
      <c r="J242">
        <v>7290362.1814437201</v>
      </c>
      <c r="K242">
        <v>3854331.50718519</v>
      </c>
      <c r="N242">
        <f t="shared" si="20"/>
        <v>0.32111841357286131</v>
      </c>
    </row>
    <row r="243" spans="1:14" x14ac:dyDescent="0.4">
      <c r="A243" t="s">
        <v>42</v>
      </c>
      <c r="B243" t="s">
        <v>12</v>
      </c>
      <c r="C243" t="s">
        <v>18</v>
      </c>
      <c r="D243" t="s">
        <v>14</v>
      </c>
      <c r="E243" t="s">
        <v>30</v>
      </c>
      <c r="F243" t="s">
        <v>16</v>
      </c>
      <c r="G243" t="s">
        <v>17</v>
      </c>
      <c r="H243">
        <v>2000</v>
      </c>
      <c r="I243">
        <v>35331.213968648997</v>
      </c>
      <c r="J243">
        <v>47934.689151022598</v>
      </c>
      <c r="K243">
        <v>25226.263650765901</v>
      </c>
      <c r="N243">
        <f t="shared" si="20"/>
        <v>2.1232621648731229E-3</v>
      </c>
    </row>
    <row r="244" spans="1:14" x14ac:dyDescent="0.4">
      <c r="A244" t="s">
        <v>42</v>
      </c>
      <c r="B244" t="s">
        <v>12</v>
      </c>
      <c r="C244" t="s">
        <v>18</v>
      </c>
      <c r="D244" t="s">
        <v>14</v>
      </c>
      <c r="E244" t="s">
        <v>27</v>
      </c>
      <c r="F244" t="s">
        <v>16</v>
      </c>
      <c r="G244" t="s">
        <v>17</v>
      </c>
      <c r="H244">
        <v>2000</v>
      </c>
      <c r="I244">
        <v>6016358.4870418096</v>
      </c>
      <c r="J244">
        <v>7876290.2022673497</v>
      </c>
      <c r="K244">
        <v>4438201.7402173597</v>
      </c>
      <c r="N244">
        <f t="shared" si="20"/>
        <v>0.36155865907082635</v>
      </c>
    </row>
    <row r="245" spans="1:14" x14ac:dyDescent="0.4">
      <c r="A245" t="s">
        <v>42</v>
      </c>
      <c r="B245" t="s">
        <v>12</v>
      </c>
      <c r="C245" t="s">
        <v>18</v>
      </c>
      <c r="D245" t="s">
        <v>14</v>
      </c>
      <c r="E245" t="s">
        <v>32</v>
      </c>
      <c r="F245" t="s">
        <v>16</v>
      </c>
      <c r="G245" t="s">
        <v>17</v>
      </c>
      <c r="H245">
        <v>2000</v>
      </c>
      <c r="I245">
        <v>132217.827990739</v>
      </c>
      <c r="J245">
        <v>160496.558488443</v>
      </c>
      <c r="K245">
        <v>106468.854507251</v>
      </c>
      <c r="N245">
        <f t="shared" si="20"/>
        <v>7.9457533484002564E-3</v>
      </c>
    </row>
    <row r="246" spans="1:14" x14ac:dyDescent="0.4">
      <c r="A246" t="s">
        <v>42</v>
      </c>
      <c r="B246" t="s">
        <v>12</v>
      </c>
      <c r="C246" t="s">
        <v>18</v>
      </c>
      <c r="D246" t="s">
        <v>14</v>
      </c>
      <c r="E246" t="s">
        <v>34</v>
      </c>
      <c r="F246" t="s">
        <v>16</v>
      </c>
      <c r="G246" t="s">
        <v>17</v>
      </c>
      <c r="H246">
        <v>2000</v>
      </c>
      <c r="I246">
        <v>167989.76241772401</v>
      </c>
      <c r="J246">
        <v>253432.04309097701</v>
      </c>
      <c r="K246">
        <v>106259.086384037</v>
      </c>
      <c r="N246">
        <f t="shared" si="20"/>
        <v>1.0095501019129496E-2</v>
      </c>
    </row>
    <row r="247" spans="1:14" x14ac:dyDescent="0.4">
      <c r="A247" t="s">
        <v>42</v>
      </c>
      <c r="B247" t="s">
        <v>12</v>
      </c>
      <c r="C247" t="s">
        <v>18</v>
      </c>
      <c r="D247" t="s">
        <v>14</v>
      </c>
      <c r="E247" t="s">
        <v>35</v>
      </c>
      <c r="F247" t="s">
        <v>16</v>
      </c>
      <c r="G247" t="s">
        <v>17</v>
      </c>
      <c r="H247">
        <v>2000</v>
      </c>
      <c r="I247">
        <v>808914.97136178904</v>
      </c>
      <c r="J247">
        <v>1190616.8508796799</v>
      </c>
      <c r="K247">
        <v>521738.873398875</v>
      </c>
      <c r="N247">
        <f t="shared" si="20"/>
        <v>4.8612497572711855E-2</v>
      </c>
    </row>
    <row r="248" spans="1:14" x14ac:dyDescent="0.4">
      <c r="A248" t="s">
        <v>42</v>
      </c>
      <c r="B248" t="s">
        <v>12</v>
      </c>
      <c r="C248" t="s">
        <v>18</v>
      </c>
      <c r="D248" t="s">
        <v>14</v>
      </c>
      <c r="E248" t="s">
        <v>33</v>
      </c>
      <c r="F248" t="s">
        <v>16</v>
      </c>
      <c r="G248" t="s">
        <v>17</v>
      </c>
      <c r="H248">
        <v>2000</v>
      </c>
      <c r="I248">
        <v>1170304.53306689</v>
      </c>
      <c r="J248">
        <v>1522132.4313032799</v>
      </c>
      <c r="K248">
        <v>893186.59720411699</v>
      </c>
      <c r="N248">
        <f t="shared" si="20"/>
        <v>7.0330539410430881E-2</v>
      </c>
    </row>
    <row r="249" spans="1:14" x14ac:dyDescent="0.4">
      <c r="A249" t="s">
        <v>42</v>
      </c>
      <c r="B249" t="s">
        <v>12</v>
      </c>
      <c r="C249" t="s">
        <v>18</v>
      </c>
      <c r="D249" t="s">
        <v>14</v>
      </c>
      <c r="E249" t="s">
        <v>31</v>
      </c>
      <c r="F249" t="s">
        <v>16</v>
      </c>
      <c r="G249" t="s">
        <v>17</v>
      </c>
      <c r="H249">
        <v>2000</v>
      </c>
      <c r="I249">
        <v>15930.814540232701</v>
      </c>
      <c r="J249">
        <v>20182.1998923924</v>
      </c>
      <c r="K249">
        <v>12907.260207949301</v>
      </c>
      <c r="N249">
        <f t="shared" si="20"/>
        <v>9.5737711698503888E-4</v>
      </c>
    </row>
    <row r="250" spans="1:14" x14ac:dyDescent="0.4">
      <c r="A250" t="s">
        <v>42</v>
      </c>
      <c r="B250" t="s">
        <v>12</v>
      </c>
      <c r="C250" t="s">
        <v>18</v>
      </c>
      <c r="D250" t="s">
        <v>14</v>
      </c>
      <c r="E250" t="s">
        <v>38</v>
      </c>
      <c r="F250" t="s">
        <v>16</v>
      </c>
      <c r="G250" t="s">
        <v>17</v>
      </c>
      <c r="H250">
        <v>2000</v>
      </c>
      <c r="I250">
        <v>9501.2838531211801</v>
      </c>
      <c r="J250">
        <v>12248.1834599867</v>
      </c>
      <c r="K250">
        <v>7567.7472107016602</v>
      </c>
      <c r="N250">
        <f t="shared" si="20"/>
        <v>5.7098849026113814E-4</v>
      </c>
    </row>
    <row r="251" spans="1:14" x14ac:dyDescent="0.4">
      <c r="A251" t="s">
        <v>42</v>
      </c>
      <c r="B251" t="s">
        <v>12</v>
      </c>
      <c r="C251" t="s">
        <v>18</v>
      </c>
      <c r="D251" t="s">
        <v>14</v>
      </c>
      <c r="E251" t="s">
        <v>24</v>
      </c>
      <c r="F251" t="s">
        <v>16</v>
      </c>
      <c r="G251" t="s">
        <v>17</v>
      </c>
      <c r="H251">
        <v>2000</v>
      </c>
      <c r="I251">
        <v>442.80026976123401</v>
      </c>
      <c r="J251">
        <v>638.556092966969</v>
      </c>
      <c r="K251">
        <v>308.52807220480997</v>
      </c>
      <c r="N251">
        <f t="shared" si="20"/>
        <v>2.6610494058140947E-5</v>
      </c>
    </row>
    <row r="252" spans="1:14" x14ac:dyDescent="0.4">
      <c r="A252" t="s">
        <v>42</v>
      </c>
      <c r="B252" t="s">
        <v>12</v>
      </c>
      <c r="C252" t="s">
        <v>18</v>
      </c>
      <c r="D252" t="s">
        <v>14</v>
      </c>
      <c r="E252" t="s">
        <v>26</v>
      </c>
      <c r="F252" t="s">
        <v>16</v>
      </c>
      <c r="G252" t="s">
        <v>17</v>
      </c>
      <c r="H252">
        <v>2000</v>
      </c>
      <c r="I252">
        <v>819688.34892758494</v>
      </c>
      <c r="J252">
        <v>1042563.17851305</v>
      </c>
      <c r="K252">
        <v>631236.45621806697</v>
      </c>
      <c r="N252">
        <f t="shared" si="20"/>
        <v>4.9259933717805682E-2</v>
      </c>
    </row>
    <row r="253" spans="1:14" x14ac:dyDescent="0.4">
      <c r="A253" t="s">
        <v>42</v>
      </c>
      <c r="B253" t="s">
        <v>12</v>
      </c>
      <c r="C253" t="s">
        <v>18</v>
      </c>
      <c r="D253" t="s">
        <v>14</v>
      </c>
      <c r="E253" t="s">
        <v>15</v>
      </c>
      <c r="F253" t="s">
        <v>16</v>
      </c>
      <c r="G253" t="s">
        <v>17</v>
      </c>
      <c r="H253">
        <v>2000</v>
      </c>
      <c r="I253">
        <v>416.18916295922298</v>
      </c>
      <c r="J253">
        <v>598.23739249389598</v>
      </c>
      <c r="K253">
        <v>295.13290067507597</v>
      </c>
      <c r="N253">
        <f t="shared" si="20"/>
        <v>2.50112748439853E-5</v>
      </c>
    </row>
    <row r="254" spans="1:14" x14ac:dyDescent="0.4">
      <c r="A254" t="s">
        <v>42</v>
      </c>
      <c r="B254" t="s">
        <v>12</v>
      </c>
      <c r="C254" t="s">
        <v>18</v>
      </c>
      <c r="D254" t="s">
        <v>14</v>
      </c>
      <c r="E254" t="s">
        <v>37</v>
      </c>
      <c r="F254" t="s">
        <v>16</v>
      </c>
      <c r="G254" t="s">
        <v>17</v>
      </c>
      <c r="H254">
        <v>2000</v>
      </c>
      <c r="I254">
        <v>9577.9235639964609</v>
      </c>
      <c r="J254">
        <v>12916.263792256501</v>
      </c>
      <c r="K254">
        <v>6796.3423684682302</v>
      </c>
      <c r="N254">
        <f t="shared" si="20"/>
        <v>5.7559422496849047E-4</v>
      </c>
    </row>
    <row r="256" spans="1:14" x14ac:dyDescent="0.4">
      <c r="A256" t="s">
        <v>42</v>
      </c>
      <c r="B256" t="s">
        <v>12</v>
      </c>
      <c r="C256" t="s">
        <v>18</v>
      </c>
      <c r="D256" t="s">
        <v>14</v>
      </c>
      <c r="E256" t="s">
        <v>29</v>
      </c>
      <c r="F256" t="s">
        <v>16</v>
      </c>
      <c r="G256" t="s">
        <v>17</v>
      </c>
      <c r="H256">
        <v>2001</v>
      </c>
      <c r="I256">
        <v>159579.17601346699</v>
      </c>
      <c r="J256">
        <v>209713.12279783201</v>
      </c>
      <c r="K256">
        <v>121523.42969566</v>
      </c>
      <c r="L256">
        <v>12</v>
      </c>
      <c r="M256">
        <f t="shared" ref="M256" si="21">SUM(I256:I277)</f>
        <v>17008721.770719733</v>
      </c>
      <c r="N256">
        <f>I256/$M$256</f>
        <v>9.3821968613879148E-3</v>
      </c>
    </row>
    <row r="257" spans="1:14" x14ac:dyDescent="0.4">
      <c r="A257" t="s">
        <v>42</v>
      </c>
      <c r="B257" t="s">
        <v>12</v>
      </c>
      <c r="C257" t="s">
        <v>18</v>
      </c>
      <c r="D257" t="s">
        <v>14</v>
      </c>
      <c r="E257" t="s">
        <v>21</v>
      </c>
      <c r="F257" t="s">
        <v>16</v>
      </c>
      <c r="G257" t="s">
        <v>17</v>
      </c>
      <c r="H257">
        <v>2001</v>
      </c>
      <c r="I257">
        <v>283.306157743901</v>
      </c>
      <c r="J257">
        <v>380.02345353535702</v>
      </c>
      <c r="K257">
        <v>205.97768036107399</v>
      </c>
      <c r="N257">
        <f t="shared" ref="N257:N277" si="22">I257/$M$256</f>
        <v>1.6656522551365877E-5</v>
      </c>
    </row>
    <row r="258" spans="1:14" x14ac:dyDescent="0.4">
      <c r="A258" t="s">
        <v>42</v>
      </c>
      <c r="B258" t="s">
        <v>12</v>
      </c>
      <c r="C258" t="s">
        <v>18</v>
      </c>
      <c r="D258" t="s">
        <v>14</v>
      </c>
      <c r="E258" t="s">
        <v>39</v>
      </c>
      <c r="F258" t="s">
        <v>16</v>
      </c>
      <c r="G258" t="s">
        <v>17</v>
      </c>
      <c r="H258">
        <v>2001</v>
      </c>
      <c r="I258">
        <v>77973.706968010694</v>
      </c>
      <c r="J258">
        <v>123115.25583162199</v>
      </c>
      <c r="K258">
        <v>44434.689307215602</v>
      </c>
      <c r="N258">
        <f t="shared" si="22"/>
        <v>4.5843366726264698E-3</v>
      </c>
    </row>
    <row r="259" spans="1:14" x14ac:dyDescent="0.4">
      <c r="A259" t="s">
        <v>42</v>
      </c>
      <c r="B259" t="s">
        <v>12</v>
      </c>
      <c r="C259" t="s">
        <v>18</v>
      </c>
      <c r="D259" t="s">
        <v>14</v>
      </c>
      <c r="E259" t="s">
        <v>25</v>
      </c>
      <c r="F259" t="s">
        <v>16</v>
      </c>
      <c r="G259" t="s">
        <v>17</v>
      </c>
      <c r="H259">
        <v>2001</v>
      </c>
      <c r="I259">
        <v>1461929.6293937601</v>
      </c>
      <c r="J259">
        <v>2180176.4988097898</v>
      </c>
      <c r="K259">
        <v>985823.57102774503</v>
      </c>
      <c r="N259">
        <f t="shared" si="22"/>
        <v>8.5951763401201059E-2</v>
      </c>
    </row>
    <row r="260" spans="1:14" x14ac:dyDescent="0.4">
      <c r="A260" t="s">
        <v>42</v>
      </c>
      <c r="B260" t="s">
        <v>12</v>
      </c>
      <c r="C260" t="s">
        <v>18</v>
      </c>
      <c r="D260" t="s">
        <v>14</v>
      </c>
      <c r="E260" t="s">
        <v>22</v>
      </c>
      <c r="F260" t="s">
        <v>16</v>
      </c>
      <c r="G260" t="s">
        <v>17</v>
      </c>
      <c r="H260">
        <v>2001</v>
      </c>
      <c r="I260">
        <v>149.84322811437099</v>
      </c>
      <c r="J260">
        <v>209.966549964905</v>
      </c>
      <c r="K260">
        <v>107.19119559893301</v>
      </c>
      <c r="N260">
        <f t="shared" si="22"/>
        <v>8.8097877156368048E-6</v>
      </c>
    </row>
    <row r="261" spans="1:14" x14ac:dyDescent="0.4">
      <c r="A261" t="s">
        <v>42</v>
      </c>
      <c r="B261" t="s">
        <v>12</v>
      </c>
      <c r="C261" t="s">
        <v>18</v>
      </c>
      <c r="D261" t="s">
        <v>14</v>
      </c>
      <c r="E261" t="s">
        <v>28</v>
      </c>
      <c r="F261" t="s">
        <v>16</v>
      </c>
      <c r="G261" t="s">
        <v>17</v>
      </c>
      <c r="H261">
        <v>2001</v>
      </c>
      <c r="I261">
        <v>236915.228340389</v>
      </c>
      <c r="J261">
        <v>330563.17794830701</v>
      </c>
      <c r="K261">
        <v>168174.97169120301</v>
      </c>
      <c r="N261">
        <f t="shared" si="22"/>
        <v>1.3929043671478895E-2</v>
      </c>
    </row>
    <row r="262" spans="1:14" x14ac:dyDescent="0.4">
      <c r="A262" t="s">
        <v>42</v>
      </c>
      <c r="B262" t="s">
        <v>12</v>
      </c>
      <c r="C262" t="s">
        <v>18</v>
      </c>
      <c r="D262" t="s">
        <v>14</v>
      </c>
      <c r="E262" t="s">
        <v>41</v>
      </c>
      <c r="F262" t="s">
        <v>16</v>
      </c>
      <c r="G262" t="s">
        <v>17</v>
      </c>
      <c r="H262">
        <v>2001</v>
      </c>
      <c r="I262">
        <v>137088.623214258</v>
      </c>
      <c r="J262">
        <v>172496.69013703201</v>
      </c>
      <c r="K262">
        <v>110641.248323658</v>
      </c>
      <c r="N262">
        <f t="shared" si="22"/>
        <v>8.0599015647521543E-3</v>
      </c>
    </row>
    <row r="263" spans="1:14" x14ac:dyDescent="0.4">
      <c r="A263" t="s">
        <v>42</v>
      </c>
      <c r="B263" t="s">
        <v>12</v>
      </c>
      <c r="C263" t="s">
        <v>18</v>
      </c>
      <c r="D263" t="s">
        <v>14</v>
      </c>
      <c r="E263" t="s">
        <v>40</v>
      </c>
      <c r="F263" t="s">
        <v>16</v>
      </c>
      <c r="G263" t="s">
        <v>17</v>
      </c>
      <c r="H263">
        <v>2001</v>
      </c>
      <c r="I263">
        <v>69789.416818482598</v>
      </c>
      <c r="J263">
        <v>86348.589155341004</v>
      </c>
      <c r="K263">
        <v>57699.070057454199</v>
      </c>
      <c r="N263">
        <f t="shared" si="22"/>
        <v>4.1031547084639875E-3</v>
      </c>
    </row>
    <row r="264" spans="1:14" x14ac:dyDescent="0.4">
      <c r="A264" t="s">
        <v>42</v>
      </c>
      <c r="B264" t="s">
        <v>12</v>
      </c>
      <c r="C264" t="s">
        <v>18</v>
      </c>
      <c r="D264" t="s">
        <v>14</v>
      </c>
      <c r="E264" t="s">
        <v>23</v>
      </c>
      <c r="F264" t="s">
        <v>16</v>
      </c>
      <c r="G264" t="s">
        <v>17</v>
      </c>
      <c r="H264">
        <v>2001</v>
      </c>
      <c r="I264">
        <v>4426.4510944047697</v>
      </c>
      <c r="J264">
        <v>5756.9991314669996</v>
      </c>
      <c r="K264">
        <v>3287.95596698091</v>
      </c>
      <c r="N264">
        <f t="shared" si="22"/>
        <v>2.6024595816628859E-4</v>
      </c>
    </row>
    <row r="265" spans="1:14" x14ac:dyDescent="0.4">
      <c r="A265" t="s">
        <v>42</v>
      </c>
      <c r="B265" t="s">
        <v>12</v>
      </c>
      <c r="C265" t="s">
        <v>18</v>
      </c>
      <c r="D265" t="s">
        <v>14</v>
      </c>
      <c r="E265" t="s">
        <v>36</v>
      </c>
      <c r="F265" t="s">
        <v>16</v>
      </c>
      <c r="G265" t="s">
        <v>17</v>
      </c>
      <c r="H265">
        <v>2001</v>
      </c>
      <c r="I265">
        <v>5495090.9839860201</v>
      </c>
      <c r="J265">
        <v>7475493.3057701299</v>
      </c>
      <c r="K265">
        <v>3974599.2693631202</v>
      </c>
      <c r="N265">
        <f t="shared" si="22"/>
        <v>0.32307489404910716</v>
      </c>
    </row>
    <row r="266" spans="1:14" x14ac:dyDescent="0.4">
      <c r="A266" t="s">
        <v>42</v>
      </c>
      <c r="B266" t="s">
        <v>12</v>
      </c>
      <c r="C266" t="s">
        <v>18</v>
      </c>
      <c r="D266" t="s">
        <v>14</v>
      </c>
      <c r="E266" t="s">
        <v>30</v>
      </c>
      <c r="F266" t="s">
        <v>16</v>
      </c>
      <c r="G266" t="s">
        <v>17</v>
      </c>
      <c r="H266">
        <v>2001</v>
      </c>
      <c r="I266">
        <v>36026.444253048103</v>
      </c>
      <c r="J266">
        <v>48659.833385204198</v>
      </c>
      <c r="K266">
        <v>25720.566395628601</v>
      </c>
      <c r="N266">
        <f t="shared" si="22"/>
        <v>2.1181159136289185E-3</v>
      </c>
    </row>
    <row r="267" spans="1:14" x14ac:dyDescent="0.4">
      <c r="A267" t="s">
        <v>42</v>
      </c>
      <c r="B267" t="s">
        <v>12</v>
      </c>
      <c r="C267" t="s">
        <v>18</v>
      </c>
      <c r="D267" t="s">
        <v>14</v>
      </c>
      <c r="E267" t="s">
        <v>27</v>
      </c>
      <c r="F267" t="s">
        <v>16</v>
      </c>
      <c r="G267" t="s">
        <v>17</v>
      </c>
      <c r="H267">
        <v>2001</v>
      </c>
      <c r="I267">
        <v>6137211.9471749896</v>
      </c>
      <c r="J267">
        <v>8036722.9988176096</v>
      </c>
      <c r="K267">
        <v>4529382.0371034397</v>
      </c>
      <c r="N267">
        <f t="shared" si="22"/>
        <v>0.36082734669339528</v>
      </c>
    </row>
    <row r="268" spans="1:14" x14ac:dyDescent="0.4">
      <c r="A268" t="s">
        <v>42</v>
      </c>
      <c r="B268" t="s">
        <v>12</v>
      </c>
      <c r="C268" t="s">
        <v>18</v>
      </c>
      <c r="D268" t="s">
        <v>14</v>
      </c>
      <c r="E268" t="s">
        <v>32</v>
      </c>
      <c r="F268" t="s">
        <v>16</v>
      </c>
      <c r="G268" t="s">
        <v>17</v>
      </c>
      <c r="H268">
        <v>2001</v>
      </c>
      <c r="I268">
        <v>134586.84452790199</v>
      </c>
      <c r="J268">
        <v>162611.14944699599</v>
      </c>
      <c r="K268">
        <v>108291.052922189</v>
      </c>
      <c r="N268">
        <f t="shared" si="22"/>
        <v>7.9128135754205405E-3</v>
      </c>
    </row>
    <row r="269" spans="1:14" x14ac:dyDescent="0.4">
      <c r="A269" t="s">
        <v>42</v>
      </c>
      <c r="B269" t="s">
        <v>12</v>
      </c>
      <c r="C269" t="s">
        <v>18</v>
      </c>
      <c r="D269" t="s">
        <v>14</v>
      </c>
      <c r="E269" t="s">
        <v>34</v>
      </c>
      <c r="F269" t="s">
        <v>16</v>
      </c>
      <c r="G269" t="s">
        <v>17</v>
      </c>
      <c r="H269">
        <v>2001</v>
      </c>
      <c r="I269">
        <v>176787.177082243</v>
      </c>
      <c r="J269">
        <v>267391.32128905097</v>
      </c>
      <c r="K269">
        <v>111319.39895015801</v>
      </c>
      <c r="N269">
        <f t="shared" si="22"/>
        <v>1.0393913162044872E-2</v>
      </c>
    </row>
    <row r="270" spans="1:14" x14ac:dyDescent="0.4">
      <c r="A270" t="s">
        <v>42</v>
      </c>
      <c r="B270" t="s">
        <v>12</v>
      </c>
      <c r="C270" t="s">
        <v>18</v>
      </c>
      <c r="D270" t="s">
        <v>14</v>
      </c>
      <c r="E270" t="s">
        <v>35</v>
      </c>
      <c r="F270" t="s">
        <v>16</v>
      </c>
      <c r="G270" t="s">
        <v>17</v>
      </c>
      <c r="H270">
        <v>2001</v>
      </c>
      <c r="I270">
        <v>811993.31293972</v>
      </c>
      <c r="J270">
        <v>1193489.28203105</v>
      </c>
      <c r="K270">
        <v>525216.82549177599</v>
      </c>
      <c r="N270">
        <f t="shared" si="22"/>
        <v>4.7739819833936888E-2</v>
      </c>
    </row>
    <row r="271" spans="1:14" x14ac:dyDescent="0.4">
      <c r="A271" t="s">
        <v>42</v>
      </c>
      <c r="B271" t="s">
        <v>12</v>
      </c>
      <c r="C271" t="s">
        <v>18</v>
      </c>
      <c r="D271" t="s">
        <v>14</v>
      </c>
      <c r="E271" t="s">
        <v>33</v>
      </c>
      <c r="F271" t="s">
        <v>16</v>
      </c>
      <c r="G271" t="s">
        <v>17</v>
      </c>
      <c r="H271">
        <v>2001</v>
      </c>
      <c r="I271">
        <v>1188409.23455685</v>
      </c>
      <c r="J271">
        <v>1546288.36345251</v>
      </c>
      <c r="K271">
        <v>910612.81161753996</v>
      </c>
      <c r="N271">
        <f t="shared" si="22"/>
        <v>6.987057878756528E-2</v>
      </c>
    </row>
    <row r="272" spans="1:14" x14ac:dyDescent="0.4">
      <c r="A272" t="s">
        <v>42</v>
      </c>
      <c r="B272" t="s">
        <v>12</v>
      </c>
      <c r="C272" t="s">
        <v>18</v>
      </c>
      <c r="D272" t="s">
        <v>14</v>
      </c>
      <c r="E272" t="s">
        <v>31</v>
      </c>
      <c r="F272" t="s">
        <v>16</v>
      </c>
      <c r="G272" t="s">
        <v>17</v>
      </c>
      <c r="H272">
        <v>2001</v>
      </c>
      <c r="I272">
        <v>16263.3271195496</v>
      </c>
      <c r="J272">
        <v>20576.663690830301</v>
      </c>
      <c r="K272">
        <v>13237.9319482876</v>
      </c>
      <c r="N272">
        <f t="shared" si="22"/>
        <v>9.5617573964591979E-4</v>
      </c>
    </row>
    <row r="273" spans="1:14" x14ac:dyDescent="0.4">
      <c r="A273" t="s">
        <v>42</v>
      </c>
      <c r="B273" t="s">
        <v>12</v>
      </c>
      <c r="C273" t="s">
        <v>18</v>
      </c>
      <c r="D273" t="s">
        <v>14</v>
      </c>
      <c r="E273" t="s">
        <v>38</v>
      </c>
      <c r="F273" t="s">
        <v>16</v>
      </c>
      <c r="G273" t="s">
        <v>17</v>
      </c>
      <c r="H273">
        <v>2001</v>
      </c>
      <c r="I273">
        <v>9761.3291786280897</v>
      </c>
      <c r="J273">
        <v>12638.512561126199</v>
      </c>
      <c r="K273">
        <v>7791.9096974782296</v>
      </c>
      <c r="N273">
        <f t="shared" si="22"/>
        <v>5.7390139660183496E-4</v>
      </c>
    </row>
    <row r="274" spans="1:14" x14ac:dyDescent="0.4">
      <c r="A274" t="s">
        <v>42</v>
      </c>
      <c r="B274" t="s">
        <v>12</v>
      </c>
      <c r="C274" t="s">
        <v>18</v>
      </c>
      <c r="D274" t="s">
        <v>14</v>
      </c>
      <c r="E274" t="s">
        <v>24</v>
      </c>
      <c r="F274" t="s">
        <v>16</v>
      </c>
      <c r="G274" t="s">
        <v>17</v>
      </c>
      <c r="H274">
        <v>2001</v>
      </c>
      <c r="I274">
        <v>454.870462463629</v>
      </c>
      <c r="J274">
        <v>656.89509226443397</v>
      </c>
      <c r="K274">
        <v>317.43255207652999</v>
      </c>
      <c r="N274">
        <f t="shared" si="22"/>
        <v>2.6743365468337655E-5</v>
      </c>
    </row>
    <row r="275" spans="1:14" x14ac:dyDescent="0.4">
      <c r="A275" t="s">
        <v>42</v>
      </c>
      <c r="B275" t="s">
        <v>12</v>
      </c>
      <c r="C275" t="s">
        <v>18</v>
      </c>
      <c r="D275" t="s">
        <v>14</v>
      </c>
      <c r="E275" t="s">
        <v>26</v>
      </c>
      <c r="F275" t="s">
        <v>16</v>
      </c>
      <c r="G275" t="s">
        <v>17</v>
      </c>
      <c r="H275">
        <v>2001</v>
      </c>
      <c r="I275">
        <v>843920.06847468403</v>
      </c>
      <c r="J275">
        <v>1070245.469391</v>
      </c>
      <c r="K275">
        <v>651342.59443026199</v>
      </c>
      <c r="N275">
        <f t="shared" si="22"/>
        <v>4.9616901249303763E-2</v>
      </c>
    </row>
    <row r="276" spans="1:14" x14ac:dyDescent="0.4">
      <c r="A276" t="s">
        <v>42</v>
      </c>
      <c r="B276" t="s">
        <v>12</v>
      </c>
      <c r="C276" t="s">
        <v>18</v>
      </c>
      <c r="D276" t="s">
        <v>14</v>
      </c>
      <c r="E276" t="s">
        <v>15</v>
      </c>
      <c r="F276" t="s">
        <v>16</v>
      </c>
      <c r="G276" t="s">
        <v>17</v>
      </c>
      <c r="H276">
        <v>2001</v>
      </c>
      <c r="I276">
        <v>427.59127911233998</v>
      </c>
      <c r="J276">
        <v>614.13792502264801</v>
      </c>
      <c r="K276">
        <v>303.21239499900901</v>
      </c>
      <c r="N276">
        <f t="shared" si="22"/>
        <v>2.513953046421349E-5</v>
      </c>
    </row>
    <row r="277" spans="1:14" x14ac:dyDescent="0.4">
      <c r="A277" t="s">
        <v>42</v>
      </c>
      <c r="B277" t="s">
        <v>12</v>
      </c>
      <c r="C277" t="s">
        <v>18</v>
      </c>
      <c r="D277" t="s">
        <v>14</v>
      </c>
      <c r="E277" t="s">
        <v>37</v>
      </c>
      <c r="F277" t="s">
        <v>16</v>
      </c>
      <c r="G277" t="s">
        <v>17</v>
      </c>
      <c r="H277">
        <v>2001</v>
      </c>
      <c r="I277">
        <v>9653.2584558907893</v>
      </c>
      <c r="J277">
        <v>13015.2895356917</v>
      </c>
      <c r="K277">
        <v>6875.2506041791903</v>
      </c>
      <c r="N277">
        <f t="shared" si="22"/>
        <v>5.6754755507311156E-4</v>
      </c>
    </row>
    <row r="279" spans="1:14" x14ac:dyDescent="0.4">
      <c r="A279" t="s">
        <v>42</v>
      </c>
      <c r="B279" t="s">
        <v>12</v>
      </c>
      <c r="C279" t="s">
        <v>18</v>
      </c>
      <c r="D279" t="s">
        <v>14</v>
      </c>
      <c r="E279" t="s">
        <v>29</v>
      </c>
      <c r="F279" t="s">
        <v>16</v>
      </c>
      <c r="G279" t="s">
        <v>17</v>
      </c>
      <c r="H279">
        <v>2002</v>
      </c>
      <c r="I279">
        <v>165272.585346359</v>
      </c>
      <c r="J279">
        <v>217386.463773208</v>
      </c>
      <c r="K279">
        <v>125284.323068909</v>
      </c>
      <c r="L279">
        <v>13</v>
      </c>
      <c r="M279">
        <f t="shared" ref="M279" si="23">SUM(I279:I300)</f>
        <v>17407605.017528217</v>
      </c>
      <c r="N279">
        <f>I279/$M$279</f>
        <v>9.4942747827711678E-3</v>
      </c>
    </row>
    <row r="280" spans="1:14" x14ac:dyDescent="0.4">
      <c r="A280" t="s">
        <v>42</v>
      </c>
      <c r="B280" t="s">
        <v>12</v>
      </c>
      <c r="C280" t="s">
        <v>18</v>
      </c>
      <c r="D280" t="s">
        <v>14</v>
      </c>
      <c r="E280" t="s">
        <v>21</v>
      </c>
      <c r="F280" t="s">
        <v>16</v>
      </c>
      <c r="G280" t="s">
        <v>17</v>
      </c>
      <c r="H280">
        <v>2002</v>
      </c>
      <c r="I280">
        <v>291.838207514217</v>
      </c>
      <c r="J280">
        <v>388.88959659143302</v>
      </c>
      <c r="K280">
        <v>213.11291592963099</v>
      </c>
      <c r="N280">
        <f t="shared" ref="N280:N300" si="24">I280/$M$279</f>
        <v>1.6764983305880202E-5</v>
      </c>
    </row>
    <row r="281" spans="1:14" x14ac:dyDescent="0.4">
      <c r="A281" t="s">
        <v>42</v>
      </c>
      <c r="B281" t="s">
        <v>12</v>
      </c>
      <c r="C281" t="s">
        <v>18</v>
      </c>
      <c r="D281" t="s">
        <v>14</v>
      </c>
      <c r="E281" t="s">
        <v>39</v>
      </c>
      <c r="F281" t="s">
        <v>16</v>
      </c>
      <c r="G281" t="s">
        <v>17</v>
      </c>
      <c r="H281">
        <v>2002</v>
      </c>
      <c r="I281">
        <v>78379.797588486894</v>
      </c>
      <c r="J281">
        <v>123804.390549428</v>
      </c>
      <c r="K281">
        <v>44792.398732239897</v>
      </c>
      <c r="N281">
        <f t="shared" si="24"/>
        <v>4.5026181091289714E-3</v>
      </c>
    </row>
    <row r="282" spans="1:14" x14ac:dyDescent="0.4">
      <c r="A282" t="s">
        <v>42</v>
      </c>
      <c r="B282" t="s">
        <v>12</v>
      </c>
      <c r="C282" t="s">
        <v>18</v>
      </c>
      <c r="D282" t="s">
        <v>14</v>
      </c>
      <c r="E282" t="s">
        <v>25</v>
      </c>
      <c r="F282" t="s">
        <v>16</v>
      </c>
      <c r="G282" t="s">
        <v>17</v>
      </c>
      <c r="H282">
        <v>2002</v>
      </c>
      <c r="I282">
        <v>1489336.42011808</v>
      </c>
      <c r="J282">
        <v>2217682.56570228</v>
      </c>
      <c r="K282">
        <v>1004703.2180120701</v>
      </c>
      <c r="N282">
        <f t="shared" si="24"/>
        <v>8.5556652889264451E-2</v>
      </c>
    </row>
    <row r="283" spans="1:14" x14ac:dyDescent="0.4">
      <c r="A283" t="s">
        <v>42</v>
      </c>
      <c r="B283" t="s">
        <v>12</v>
      </c>
      <c r="C283" t="s">
        <v>18</v>
      </c>
      <c r="D283" t="s">
        <v>14</v>
      </c>
      <c r="E283" t="s">
        <v>22</v>
      </c>
      <c r="F283" t="s">
        <v>16</v>
      </c>
      <c r="G283" t="s">
        <v>17</v>
      </c>
      <c r="H283">
        <v>2002</v>
      </c>
      <c r="I283">
        <v>153.97642662596201</v>
      </c>
      <c r="J283">
        <v>214.71865300983799</v>
      </c>
      <c r="K283">
        <v>110.74820596427701</v>
      </c>
      <c r="N283">
        <f t="shared" si="24"/>
        <v>8.8453538824507285E-6</v>
      </c>
    </row>
    <row r="284" spans="1:14" x14ac:dyDescent="0.4">
      <c r="A284" t="s">
        <v>42</v>
      </c>
      <c r="B284" t="s">
        <v>12</v>
      </c>
      <c r="C284" t="s">
        <v>18</v>
      </c>
      <c r="D284" t="s">
        <v>14</v>
      </c>
      <c r="E284" t="s">
        <v>28</v>
      </c>
      <c r="F284" t="s">
        <v>16</v>
      </c>
      <c r="G284" t="s">
        <v>17</v>
      </c>
      <c r="H284">
        <v>2002</v>
      </c>
      <c r="I284">
        <v>240920.12075471101</v>
      </c>
      <c r="J284">
        <v>336610.05376127001</v>
      </c>
      <c r="K284">
        <v>171095.90272744599</v>
      </c>
      <c r="N284">
        <f t="shared" si="24"/>
        <v>1.3839934931434946E-2</v>
      </c>
    </row>
    <row r="285" spans="1:14" x14ac:dyDescent="0.4">
      <c r="A285" t="s">
        <v>42</v>
      </c>
      <c r="B285" t="s">
        <v>12</v>
      </c>
      <c r="C285" t="s">
        <v>18</v>
      </c>
      <c r="D285" t="s">
        <v>14</v>
      </c>
      <c r="E285" t="s">
        <v>41</v>
      </c>
      <c r="F285" t="s">
        <v>16</v>
      </c>
      <c r="G285" t="s">
        <v>17</v>
      </c>
      <c r="H285">
        <v>2002</v>
      </c>
      <c r="I285">
        <v>139273.96666507999</v>
      </c>
      <c r="J285">
        <v>174402.833964972</v>
      </c>
      <c r="K285">
        <v>113031.006982323</v>
      </c>
      <c r="N285">
        <f t="shared" si="24"/>
        <v>8.0007540683994741E-3</v>
      </c>
    </row>
    <row r="286" spans="1:14" x14ac:dyDescent="0.4">
      <c r="A286" t="s">
        <v>42</v>
      </c>
      <c r="B286" t="s">
        <v>12</v>
      </c>
      <c r="C286" t="s">
        <v>18</v>
      </c>
      <c r="D286" t="s">
        <v>14</v>
      </c>
      <c r="E286" t="s">
        <v>40</v>
      </c>
      <c r="F286" t="s">
        <v>16</v>
      </c>
      <c r="G286" t="s">
        <v>17</v>
      </c>
      <c r="H286">
        <v>2002</v>
      </c>
      <c r="I286">
        <v>70721.476371082303</v>
      </c>
      <c r="J286">
        <v>86988.960817800806</v>
      </c>
      <c r="K286">
        <v>58746.982611669999</v>
      </c>
      <c r="N286">
        <f t="shared" si="24"/>
        <v>4.0626769908824805E-3</v>
      </c>
    </row>
    <row r="287" spans="1:14" x14ac:dyDescent="0.4">
      <c r="A287" t="s">
        <v>42</v>
      </c>
      <c r="B287" t="s">
        <v>12</v>
      </c>
      <c r="C287" t="s">
        <v>18</v>
      </c>
      <c r="D287" t="s">
        <v>14</v>
      </c>
      <c r="E287" t="s">
        <v>23</v>
      </c>
      <c r="F287" t="s">
        <v>16</v>
      </c>
      <c r="G287" t="s">
        <v>17</v>
      </c>
      <c r="H287">
        <v>2002</v>
      </c>
      <c r="I287">
        <v>4537.6345683497602</v>
      </c>
      <c r="J287">
        <v>5909.7920585961501</v>
      </c>
      <c r="K287">
        <v>3374.1720809439898</v>
      </c>
      <c r="N287">
        <f t="shared" si="24"/>
        <v>2.606696649987569E-4</v>
      </c>
    </row>
    <row r="288" spans="1:14" x14ac:dyDescent="0.4">
      <c r="A288" t="s">
        <v>42</v>
      </c>
      <c r="B288" t="s">
        <v>12</v>
      </c>
      <c r="C288" t="s">
        <v>18</v>
      </c>
      <c r="D288" t="s">
        <v>14</v>
      </c>
      <c r="E288" t="s">
        <v>36</v>
      </c>
      <c r="F288" t="s">
        <v>16</v>
      </c>
      <c r="G288" t="s">
        <v>17</v>
      </c>
      <c r="H288">
        <v>2002</v>
      </c>
      <c r="I288">
        <v>5659539.7924115704</v>
      </c>
      <c r="J288">
        <v>7663868.2872762196</v>
      </c>
      <c r="K288">
        <v>4108980.2338106199</v>
      </c>
      <c r="N288">
        <f t="shared" si="24"/>
        <v>0.32511880794128872</v>
      </c>
    </row>
    <row r="289" spans="1:14" x14ac:dyDescent="0.4">
      <c r="A289" t="s">
        <v>42</v>
      </c>
      <c r="B289" t="s">
        <v>12</v>
      </c>
      <c r="C289" t="s">
        <v>18</v>
      </c>
      <c r="D289" t="s">
        <v>14</v>
      </c>
      <c r="E289" t="s">
        <v>30</v>
      </c>
      <c r="F289" t="s">
        <v>16</v>
      </c>
      <c r="G289" t="s">
        <v>17</v>
      </c>
      <c r="H289">
        <v>2002</v>
      </c>
      <c r="I289">
        <v>36758.047778469903</v>
      </c>
      <c r="J289">
        <v>49679.4919523594</v>
      </c>
      <c r="K289">
        <v>26289.966465304002</v>
      </c>
      <c r="N289">
        <f t="shared" si="24"/>
        <v>2.1116085608248332E-3</v>
      </c>
    </row>
    <row r="290" spans="1:14" x14ac:dyDescent="0.4">
      <c r="A290" t="s">
        <v>42</v>
      </c>
      <c r="B290" t="s">
        <v>12</v>
      </c>
      <c r="C290" t="s">
        <v>18</v>
      </c>
      <c r="D290" t="s">
        <v>14</v>
      </c>
      <c r="E290" t="s">
        <v>27</v>
      </c>
      <c r="F290" t="s">
        <v>16</v>
      </c>
      <c r="G290" t="s">
        <v>17</v>
      </c>
      <c r="H290">
        <v>2002</v>
      </c>
      <c r="I290">
        <v>6268353.74617106</v>
      </c>
      <c r="J290">
        <v>8187906.2971363096</v>
      </c>
      <c r="K290">
        <v>4628122.8570162803</v>
      </c>
      <c r="N290">
        <f t="shared" si="24"/>
        <v>0.3600928295339465</v>
      </c>
    </row>
    <row r="291" spans="1:14" x14ac:dyDescent="0.4">
      <c r="A291" t="s">
        <v>42</v>
      </c>
      <c r="B291" t="s">
        <v>12</v>
      </c>
      <c r="C291" t="s">
        <v>18</v>
      </c>
      <c r="D291" t="s">
        <v>14</v>
      </c>
      <c r="E291" t="s">
        <v>32</v>
      </c>
      <c r="F291" t="s">
        <v>16</v>
      </c>
      <c r="G291" t="s">
        <v>17</v>
      </c>
      <c r="H291">
        <v>2002</v>
      </c>
      <c r="I291">
        <v>137477.72375704901</v>
      </c>
      <c r="J291">
        <v>165713.197086353</v>
      </c>
      <c r="K291">
        <v>110772.43965768001</v>
      </c>
      <c r="N291">
        <f t="shared" si="24"/>
        <v>7.8975668174122021E-3</v>
      </c>
    </row>
    <row r="292" spans="1:14" x14ac:dyDescent="0.4">
      <c r="A292" t="s">
        <v>42</v>
      </c>
      <c r="B292" t="s">
        <v>12</v>
      </c>
      <c r="C292" t="s">
        <v>18</v>
      </c>
      <c r="D292" t="s">
        <v>14</v>
      </c>
      <c r="E292" t="s">
        <v>34</v>
      </c>
      <c r="F292" t="s">
        <v>16</v>
      </c>
      <c r="G292" t="s">
        <v>17</v>
      </c>
      <c r="H292">
        <v>2002</v>
      </c>
      <c r="I292">
        <v>185773.799577859</v>
      </c>
      <c r="J292">
        <v>280174.04682965297</v>
      </c>
      <c r="K292">
        <v>116608.592172811</v>
      </c>
      <c r="N292">
        <f t="shared" si="24"/>
        <v>1.0671990741448811E-2</v>
      </c>
    </row>
    <row r="293" spans="1:14" x14ac:dyDescent="0.4">
      <c r="A293" t="s">
        <v>42</v>
      </c>
      <c r="B293" t="s">
        <v>12</v>
      </c>
      <c r="C293" t="s">
        <v>18</v>
      </c>
      <c r="D293" t="s">
        <v>14</v>
      </c>
      <c r="E293" t="s">
        <v>35</v>
      </c>
      <c r="F293" t="s">
        <v>16</v>
      </c>
      <c r="G293" t="s">
        <v>17</v>
      </c>
      <c r="H293">
        <v>2002</v>
      </c>
      <c r="I293">
        <v>811921.37122999295</v>
      </c>
      <c r="J293">
        <v>1193557.60281474</v>
      </c>
      <c r="K293">
        <v>525792.796152091</v>
      </c>
      <c r="N293">
        <f t="shared" si="24"/>
        <v>4.6641762058160556E-2</v>
      </c>
    </row>
    <row r="294" spans="1:14" x14ac:dyDescent="0.4">
      <c r="A294" t="s">
        <v>42</v>
      </c>
      <c r="B294" t="s">
        <v>12</v>
      </c>
      <c r="C294" t="s">
        <v>18</v>
      </c>
      <c r="D294" t="s">
        <v>14</v>
      </c>
      <c r="E294" t="s">
        <v>33</v>
      </c>
      <c r="F294" t="s">
        <v>16</v>
      </c>
      <c r="G294" t="s">
        <v>17</v>
      </c>
      <c r="H294">
        <v>2002</v>
      </c>
      <c r="I294">
        <v>1208965.36406528</v>
      </c>
      <c r="J294">
        <v>1572555.25972797</v>
      </c>
      <c r="K294">
        <v>930899.70699337497</v>
      </c>
      <c r="N294">
        <f t="shared" si="24"/>
        <v>6.9450413359444796E-2</v>
      </c>
    </row>
    <row r="295" spans="1:14" x14ac:dyDescent="0.4">
      <c r="A295" t="s">
        <v>42</v>
      </c>
      <c r="B295" t="s">
        <v>12</v>
      </c>
      <c r="C295" t="s">
        <v>18</v>
      </c>
      <c r="D295" t="s">
        <v>14</v>
      </c>
      <c r="E295" t="s">
        <v>31</v>
      </c>
      <c r="F295" t="s">
        <v>16</v>
      </c>
      <c r="G295" t="s">
        <v>17</v>
      </c>
      <c r="H295">
        <v>2002</v>
      </c>
      <c r="I295">
        <v>16599.163908086201</v>
      </c>
      <c r="J295">
        <v>20963.989317230498</v>
      </c>
      <c r="K295">
        <v>13541.8740766999</v>
      </c>
      <c r="N295">
        <f t="shared" si="24"/>
        <v>9.5355816560474722E-4</v>
      </c>
    </row>
    <row r="296" spans="1:14" x14ac:dyDescent="0.4">
      <c r="A296" t="s">
        <v>42</v>
      </c>
      <c r="B296" t="s">
        <v>12</v>
      </c>
      <c r="C296" t="s">
        <v>18</v>
      </c>
      <c r="D296" t="s">
        <v>14</v>
      </c>
      <c r="E296" t="s">
        <v>38</v>
      </c>
      <c r="F296" t="s">
        <v>16</v>
      </c>
      <c r="G296" t="s">
        <v>17</v>
      </c>
      <c r="H296">
        <v>2002</v>
      </c>
      <c r="I296">
        <v>10037.247852616299</v>
      </c>
      <c r="J296">
        <v>13011.7116855369</v>
      </c>
      <c r="K296">
        <v>8021.9768404906199</v>
      </c>
      <c r="N296">
        <f t="shared" si="24"/>
        <v>5.7660130974418976E-4</v>
      </c>
    </row>
    <row r="297" spans="1:14" x14ac:dyDescent="0.4">
      <c r="A297" t="s">
        <v>42</v>
      </c>
      <c r="B297" t="s">
        <v>12</v>
      </c>
      <c r="C297" t="s">
        <v>18</v>
      </c>
      <c r="D297" t="s">
        <v>14</v>
      </c>
      <c r="E297" t="s">
        <v>24</v>
      </c>
      <c r="F297" t="s">
        <v>16</v>
      </c>
      <c r="G297" t="s">
        <v>17</v>
      </c>
      <c r="H297">
        <v>2002</v>
      </c>
      <c r="I297">
        <v>467.98099787323099</v>
      </c>
      <c r="J297">
        <v>675.53623214171603</v>
      </c>
      <c r="K297">
        <v>327.19356510731501</v>
      </c>
      <c r="N297">
        <f t="shared" si="24"/>
        <v>2.6883709585667155E-5</v>
      </c>
    </row>
    <row r="298" spans="1:14" x14ac:dyDescent="0.4">
      <c r="A298" t="s">
        <v>42</v>
      </c>
      <c r="B298" t="s">
        <v>12</v>
      </c>
      <c r="C298" t="s">
        <v>18</v>
      </c>
      <c r="D298" t="s">
        <v>14</v>
      </c>
      <c r="E298" t="s">
        <v>26</v>
      </c>
      <c r="F298" t="s">
        <v>16</v>
      </c>
      <c r="G298" t="s">
        <v>17</v>
      </c>
      <c r="H298">
        <v>2002</v>
      </c>
      <c r="I298">
        <v>872594.70021442894</v>
      </c>
      <c r="J298">
        <v>1105050.8693599901</v>
      </c>
      <c r="K298">
        <v>672791.69702441595</v>
      </c>
      <c r="N298">
        <f t="shared" si="24"/>
        <v>5.0127211602962518E-2</v>
      </c>
    </row>
    <row r="299" spans="1:14" x14ac:dyDescent="0.4">
      <c r="A299" t="s">
        <v>42</v>
      </c>
      <c r="B299" t="s">
        <v>12</v>
      </c>
      <c r="C299" t="s">
        <v>18</v>
      </c>
      <c r="D299" t="s">
        <v>14</v>
      </c>
      <c r="E299" t="s">
        <v>15</v>
      </c>
      <c r="F299" t="s">
        <v>16</v>
      </c>
      <c r="G299" t="s">
        <v>17</v>
      </c>
      <c r="H299">
        <v>2002</v>
      </c>
      <c r="I299">
        <v>439.51821969074098</v>
      </c>
      <c r="J299">
        <v>628.31268577669096</v>
      </c>
      <c r="K299">
        <v>313.03276103782599</v>
      </c>
      <c r="N299">
        <f t="shared" si="24"/>
        <v>2.5248632379249039E-5</v>
      </c>
    </row>
    <row r="300" spans="1:14" x14ac:dyDescent="0.4">
      <c r="A300" t="s">
        <v>42</v>
      </c>
      <c r="B300" t="s">
        <v>12</v>
      </c>
      <c r="C300" t="s">
        <v>18</v>
      </c>
      <c r="D300" t="s">
        <v>14</v>
      </c>
      <c r="E300" t="s">
        <v>37</v>
      </c>
      <c r="F300" t="s">
        <v>16</v>
      </c>
      <c r="G300" t="s">
        <v>17</v>
      </c>
      <c r="H300">
        <v>2002</v>
      </c>
      <c r="I300">
        <v>9788.7452979500194</v>
      </c>
      <c r="J300">
        <v>13229.3739062391</v>
      </c>
      <c r="K300">
        <v>6994.4995964504296</v>
      </c>
      <c r="N300">
        <f t="shared" si="24"/>
        <v>5.6232579312854648E-4</v>
      </c>
    </row>
    <row r="302" spans="1:14" x14ac:dyDescent="0.4">
      <c r="A302" t="s">
        <v>42</v>
      </c>
      <c r="B302" t="s">
        <v>12</v>
      </c>
      <c r="C302" t="s">
        <v>18</v>
      </c>
      <c r="D302" t="s">
        <v>14</v>
      </c>
      <c r="E302" t="s">
        <v>29</v>
      </c>
      <c r="F302" t="s">
        <v>16</v>
      </c>
      <c r="G302" t="s">
        <v>17</v>
      </c>
      <c r="H302">
        <v>2003</v>
      </c>
      <c r="I302">
        <v>171628.895402239</v>
      </c>
      <c r="J302">
        <v>224834.68824952</v>
      </c>
      <c r="K302">
        <v>130220.465816469</v>
      </c>
      <c r="L302">
        <v>14</v>
      </c>
      <c r="M302">
        <f t="shared" ref="M302" si="25">SUM(I302:I323)</f>
        <v>17830476.377207696</v>
      </c>
      <c r="N302">
        <f>I302/$M$302</f>
        <v>9.6255922596453127E-3</v>
      </c>
    </row>
    <row r="303" spans="1:14" x14ac:dyDescent="0.4">
      <c r="A303" t="s">
        <v>42</v>
      </c>
      <c r="B303" t="s">
        <v>12</v>
      </c>
      <c r="C303" t="s">
        <v>18</v>
      </c>
      <c r="D303" t="s">
        <v>14</v>
      </c>
      <c r="E303" t="s">
        <v>21</v>
      </c>
      <c r="F303" t="s">
        <v>16</v>
      </c>
      <c r="G303" t="s">
        <v>17</v>
      </c>
      <c r="H303">
        <v>2003</v>
      </c>
      <c r="I303">
        <v>300.761274064536</v>
      </c>
      <c r="J303">
        <v>398.43152305955903</v>
      </c>
      <c r="K303">
        <v>219.927618735941</v>
      </c>
      <c r="N303">
        <f t="shared" ref="N303:N323" si="26">I303/$M$302</f>
        <v>1.6867820449766136E-5</v>
      </c>
    </row>
    <row r="304" spans="1:14" x14ac:dyDescent="0.4">
      <c r="A304" t="s">
        <v>42</v>
      </c>
      <c r="B304" t="s">
        <v>12</v>
      </c>
      <c r="C304" t="s">
        <v>18</v>
      </c>
      <c r="D304" t="s">
        <v>14</v>
      </c>
      <c r="E304" t="s">
        <v>39</v>
      </c>
      <c r="F304" t="s">
        <v>16</v>
      </c>
      <c r="G304" t="s">
        <v>17</v>
      </c>
      <c r="H304">
        <v>2003</v>
      </c>
      <c r="I304">
        <v>78660.2540066933</v>
      </c>
      <c r="J304">
        <v>124304.340064958</v>
      </c>
      <c r="K304">
        <v>44928.198702636299</v>
      </c>
      <c r="N304">
        <f t="shared" si="26"/>
        <v>4.411562110995697E-3</v>
      </c>
    </row>
    <row r="305" spans="1:14" x14ac:dyDescent="0.4">
      <c r="A305" t="s">
        <v>42</v>
      </c>
      <c r="B305" t="s">
        <v>12</v>
      </c>
      <c r="C305" t="s">
        <v>18</v>
      </c>
      <c r="D305" t="s">
        <v>14</v>
      </c>
      <c r="E305" t="s">
        <v>25</v>
      </c>
      <c r="F305" t="s">
        <v>16</v>
      </c>
      <c r="G305" t="s">
        <v>17</v>
      </c>
      <c r="H305">
        <v>2003</v>
      </c>
      <c r="I305">
        <v>1517885.0593199299</v>
      </c>
      <c r="J305">
        <v>2256368.9425816201</v>
      </c>
      <c r="K305">
        <v>1023546.92624361</v>
      </c>
      <c r="N305">
        <f t="shared" si="26"/>
        <v>8.5128687939050735E-2</v>
      </c>
    </row>
    <row r="306" spans="1:14" x14ac:dyDescent="0.4">
      <c r="A306" t="s">
        <v>42</v>
      </c>
      <c r="B306" t="s">
        <v>12</v>
      </c>
      <c r="C306" t="s">
        <v>18</v>
      </c>
      <c r="D306" t="s">
        <v>14</v>
      </c>
      <c r="E306" t="s">
        <v>22</v>
      </c>
      <c r="F306" t="s">
        <v>16</v>
      </c>
      <c r="G306" t="s">
        <v>17</v>
      </c>
      <c r="H306">
        <v>2003</v>
      </c>
      <c r="I306">
        <v>158.19858515261799</v>
      </c>
      <c r="J306">
        <v>219.91433990998601</v>
      </c>
      <c r="K306">
        <v>114.329240179647</v>
      </c>
      <c r="N306">
        <f t="shared" si="26"/>
        <v>8.8723700817573069E-6</v>
      </c>
    </row>
    <row r="307" spans="1:14" x14ac:dyDescent="0.4">
      <c r="A307" t="s">
        <v>42</v>
      </c>
      <c r="B307" t="s">
        <v>12</v>
      </c>
      <c r="C307" t="s">
        <v>18</v>
      </c>
      <c r="D307" t="s">
        <v>14</v>
      </c>
      <c r="E307" t="s">
        <v>28</v>
      </c>
      <c r="F307" t="s">
        <v>16</v>
      </c>
      <c r="G307" t="s">
        <v>17</v>
      </c>
      <c r="H307">
        <v>2003</v>
      </c>
      <c r="I307">
        <v>245427.55854036301</v>
      </c>
      <c r="J307">
        <v>342657.008085137</v>
      </c>
      <c r="K307">
        <v>174354.68687497001</v>
      </c>
      <c r="N307">
        <f t="shared" si="26"/>
        <v>1.3764498118181947E-2</v>
      </c>
    </row>
    <row r="308" spans="1:14" x14ac:dyDescent="0.4">
      <c r="A308" t="s">
        <v>42</v>
      </c>
      <c r="B308" t="s">
        <v>12</v>
      </c>
      <c r="C308" t="s">
        <v>18</v>
      </c>
      <c r="D308" t="s">
        <v>14</v>
      </c>
      <c r="E308" t="s">
        <v>41</v>
      </c>
      <c r="F308" t="s">
        <v>16</v>
      </c>
      <c r="G308" t="s">
        <v>17</v>
      </c>
      <c r="H308">
        <v>2003</v>
      </c>
      <c r="I308">
        <v>141496.27144527499</v>
      </c>
      <c r="J308">
        <v>176868.313540704</v>
      </c>
      <c r="K308">
        <v>115489.907725103</v>
      </c>
      <c r="N308">
        <f t="shared" si="26"/>
        <v>7.9356416761891205E-3</v>
      </c>
    </row>
    <row r="309" spans="1:14" x14ac:dyDescent="0.4">
      <c r="A309" t="s">
        <v>42</v>
      </c>
      <c r="B309" t="s">
        <v>12</v>
      </c>
      <c r="C309" t="s">
        <v>18</v>
      </c>
      <c r="D309" t="s">
        <v>14</v>
      </c>
      <c r="E309" t="s">
        <v>40</v>
      </c>
      <c r="F309" t="s">
        <v>16</v>
      </c>
      <c r="G309" t="s">
        <v>17</v>
      </c>
      <c r="H309">
        <v>2003</v>
      </c>
      <c r="I309">
        <v>71807.779945010305</v>
      </c>
      <c r="J309">
        <v>87930.209099896994</v>
      </c>
      <c r="K309">
        <v>59946.971076467496</v>
      </c>
      <c r="N309">
        <f t="shared" si="26"/>
        <v>4.0272496609681501E-3</v>
      </c>
    </row>
    <row r="310" spans="1:14" x14ac:dyDescent="0.4">
      <c r="A310" t="s">
        <v>42</v>
      </c>
      <c r="B310" t="s">
        <v>12</v>
      </c>
      <c r="C310" t="s">
        <v>18</v>
      </c>
      <c r="D310" t="s">
        <v>14</v>
      </c>
      <c r="E310" t="s">
        <v>23</v>
      </c>
      <c r="F310" t="s">
        <v>16</v>
      </c>
      <c r="G310" t="s">
        <v>17</v>
      </c>
      <c r="H310">
        <v>2003</v>
      </c>
      <c r="I310">
        <v>4658.6613126177999</v>
      </c>
      <c r="J310">
        <v>6079.99915228183</v>
      </c>
      <c r="K310">
        <v>3479.09189015009</v>
      </c>
      <c r="N310">
        <f t="shared" si="26"/>
        <v>2.6127520174238663E-4</v>
      </c>
    </row>
    <row r="311" spans="1:14" x14ac:dyDescent="0.4">
      <c r="A311" t="s">
        <v>42</v>
      </c>
      <c r="B311" t="s">
        <v>12</v>
      </c>
      <c r="C311" t="s">
        <v>18</v>
      </c>
      <c r="D311" t="s">
        <v>14</v>
      </c>
      <c r="E311" t="s">
        <v>36</v>
      </c>
      <c r="F311" t="s">
        <v>16</v>
      </c>
      <c r="G311" t="s">
        <v>17</v>
      </c>
      <c r="H311">
        <v>2003</v>
      </c>
      <c r="I311">
        <v>5833109.4773178296</v>
      </c>
      <c r="J311">
        <v>7861704.25063801</v>
      </c>
      <c r="K311">
        <v>4239047.4820415499</v>
      </c>
      <c r="N311">
        <f t="shared" si="26"/>
        <v>0.32714266034833284</v>
      </c>
    </row>
    <row r="312" spans="1:14" x14ac:dyDescent="0.4">
      <c r="A312" t="s">
        <v>42</v>
      </c>
      <c r="B312" t="s">
        <v>12</v>
      </c>
      <c r="C312" t="s">
        <v>18</v>
      </c>
      <c r="D312" t="s">
        <v>14</v>
      </c>
      <c r="E312" t="s">
        <v>30</v>
      </c>
      <c r="F312" t="s">
        <v>16</v>
      </c>
      <c r="G312" t="s">
        <v>17</v>
      </c>
      <c r="H312">
        <v>2003</v>
      </c>
      <c r="I312">
        <v>37546.026677289599</v>
      </c>
      <c r="J312">
        <v>50633.4992209759</v>
      </c>
      <c r="K312">
        <v>26894.153822826</v>
      </c>
      <c r="N312">
        <f t="shared" si="26"/>
        <v>2.1057220167871597E-3</v>
      </c>
    </row>
    <row r="313" spans="1:14" x14ac:dyDescent="0.4">
      <c r="A313" t="s">
        <v>42</v>
      </c>
      <c r="B313" t="s">
        <v>12</v>
      </c>
      <c r="C313" t="s">
        <v>18</v>
      </c>
      <c r="D313" t="s">
        <v>14</v>
      </c>
      <c r="E313" t="s">
        <v>27</v>
      </c>
      <c r="F313" t="s">
        <v>16</v>
      </c>
      <c r="G313" t="s">
        <v>17</v>
      </c>
      <c r="H313">
        <v>2003</v>
      </c>
      <c r="I313">
        <v>6409168.2484648302</v>
      </c>
      <c r="J313">
        <v>8368362.8978442401</v>
      </c>
      <c r="K313">
        <v>4741443.4778739801</v>
      </c>
      <c r="N313">
        <f t="shared" si="26"/>
        <v>0.35945019711629961</v>
      </c>
    </row>
    <row r="314" spans="1:14" x14ac:dyDescent="0.4">
      <c r="A314" t="s">
        <v>42</v>
      </c>
      <c r="B314" t="s">
        <v>12</v>
      </c>
      <c r="C314" t="s">
        <v>18</v>
      </c>
      <c r="D314" t="s">
        <v>14</v>
      </c>
      <c r="E314" t="s">
        <v>32</v>
      </c>
      <c r="F314" t="s">
        <v>16</v>
      </c>
      <c r="G314" t="s">
        <v>17</v>
      </c>
      <c r="H314">
        <v>2003</v>
      </c>
      <c r="I314">
        <v>140656.86216197599</v>
      </c>
      <c r="J314">
        <v>169380.12955018799</v>
      </c>
      <c r="K314">
        <v>113525.350223104</v>
      </c>
      <c r="N314">
        <f t="shared" si="26"/>
        <v>7.8885644548327694E-3</v>
      </c>
    </row>
    <row r="315" spans="1:14" x14ac:dyDescent="0.4">
      <c r="A315" t="s">
        <v>42</v>
      </c>
      <c r="B315" t="s">
        <v>12</v>
      </c>
      <c r="C315" t="s">
        <v>18</v>
      </c>
      <c r="D315" t="s">
        <v>14</v>
      </c>
      <c r="E315" t="s">
        <v>34</v>
      </c>
      <c r="F315" t="s">
        <v>16</v>
      </c>
      <c r="G315" t="s">
        <v>17</v>
      </c>
      <c r="H315">
        <v>2003</v>
      </c>
      <c r="I315">
        <v>194528.10158954901</v>
      </c>
      <c r="J315">
        <v>294076.94941313699</v>
      </c>
      <c r="K315">
        <v>121974.50218849001</v>
      </c>
      <c r="N315">
        <f t="shared" si="26"/>
        <v>1.0909865640954494E-2</v>
      </c>
    </row>
    <row r="316" spans="1:14" x14ac:dyDescent="0.4">
      <c r="A316" t="s">
        <v>42</v>
      </c>
      <c r="B316" t="s">
        <v>12</v>
      </c>
      <c r="C316" t="s">
        <v>18</v>
      </c>
      <c r="D316" t="s">
        <v>14</v>
      </c>
      <c r="E316" t="s">
        <v>35</v>
      </c>
      <c r="F316" t="s">
        <v>16</v>
      </c>
      <c r="G316" t="s">
        <v>17</v>
      </c>
      <c r="H316">
        <v>2003</v>
      </c>
      <c r="I316">
        <v>810535.29640957795</v>
      </c>
      <c r="J316">
        <v>1187168.60931913</v>
      </c>
      <c r="K316">
        <v>524522.88404349401</v>
      </c>
      <c r="N316">
        <f t="shared" si="26"/>
        <v>4.5457859860977536E-2</v>
      </c>
    </row>
    <row r="317" spans="1:14" x14ac:dyDescent="0.4">
      <c r="A317" t="s">
        <v>42</v>
      </c>
      <c r="B317" t="s">
        <v>12</v>
      </c>
      <c r="C317" t="s">
        <v>18</v>
      </c>
      <c r="D317" t="s">
        <v>14</v>
      </c>
      <c r="E317" t="s">
        <v>33</v>
      </c>
      <c r="F317" t="s">
        <v>16</v>
      </c>
      <c r="G317" t="s">
        <v>17</v>
      </c>
      <c r="H317">
        <v>2003</v>
      </c>
      <c r="I317">
        <v>1231337.5427059699</v>
      </c>
      <c r="J317">
        <v>1599158.0098731299</v>
      </c>
      <c r="K317">
        <v>950765.57081773097</v>
      </c>
      <c r="N317">
        <f t="shared" si="26"/>
        <v>6.9058028325029011E-2</v>
      </c>
    </row>
    <row r="318" spans="1:14" x14ac:dyDescent="0.4">
      <c r="A318" t="s">
        <v>42</v>
      </c>
      <c r="B318" t="s">
        <v>12</v>
      </c>
      <c r="C318" t="s">
        <v>18</v>
      </c>
      <c r="D318" t="s">
        <v>14</v>
      </c>
      <c r="E318" t="s">
        <v>31</v>
      </c>
      <c r="F318" t="s">
        <v>16</v>
      </c>
      <c r="G318" t="s">
        <v>17</v>
      </c>
      <c r="H318">
        <v>2003</v>
      </c>
      <c r="I318">
        <v>16940.641671196401</v>
      </c>
      <c r="J318">
        <v>21389.424638233901</v>
      </c>
      <c r="K318">
        <v>13831.1354315403</v>
      </c>
      <c r="N318">
        <f t="shared" si="26"/>
        <v>9.500947317846902E-4</v>
      </c>
    </row>
    <row r="319" spans="1:14" x14ac:dyDescent="0.4">
      <c r="A319" t="s">
        <v>42</v>
      </c>
      <c r="B319" t="s">
        <v>12</v>
      </c>
      <c r="C319" t="s">
        <v>18</v>
      </c>
      <c r="D319" t="s">
        <v>14</v>
      </c>
      <c r="E319" t="s">
        <v>38</v>
      </c>
      <c r="F319" t="s">
        <v>16</v>
      </c>
      <c r="G319" t="s">
        <v>17</v>
      </c>
      <c r="H319">
        <v>2003</v>
      </c>
      <c r="I319">
        <v>10332.4940396197</v>
      </c>
      <c r="J319">
        <v>13332.613367547399</v>
      </c>
      <c r="K319">
        <v>8274.1506737825603</v>
      </c>
      <c r="N319">
        <f t="shared" si="26"/>
        <v>5.7948502446224595E-4</v>
      </c>
    </row>
    <row r="320" spans="1:14" x14ac:dyDescent="0.4">
      <c r="A320" t="s">
        <v>42</v>
      </c>
      <c r="B320" t="s">
        <v>12</v>
      </c>
      <c r="C320" t="s">
        <v>18</v>
      </c>
      <c r="D320" t="s">
        <v>14</v>
      </c>
      <c r="E320" t="s">
        <v>24</v>
      </c>
      <c r="F320" t="s">
        <v>16</v>
      </c>
      <c r="G320" t="s">
        <v>17</v>
      </c>
      <c r="H320">
        <v>2003</v>
      </c>
      <c r="I320">
        <v>481.69180051358501</v>
      </c>
      <c r="J320">
        <v>693.72610454700998</v>
      </c>
      <c r="K320">
        <v>337.32423144314299</v>
      </c>
      <c r="N320">
        <f t="shared" si="26"/>
        <v>2.7015083070316672E-5</v>
      </c>
    </row>
    <row r="321" spans="1:14" x14ac:dyDescent="0.4">
      <c r="A321" t="s">
        <v>42</v>
      </c>
      <c r="B321" t="s">
        <v>12</v>
      </c>
      <c r="C321" t="s">
        <v>18</v>
      </c>
      <c r="D321" t="s">
        <v>14</v>
      </c>
      <c r="E321" t="s">
        <v>26</v>
      </c>
      <c r="F321" t="s">
        <v>16</v>
      </c>
      <c r="G321" t="s">
        <v>17</v>
      </c>
      <c r="H321">
        <v>2003</v>
      </c>
      <c r="I321">
        <v>903420.93551145901</v>
      </c>
      <c r="J321">
        <v>1144237.70115033</v>
      </c>
      <c r="K321">
        <v>698195.83995602396</v>
      </c>
      <c r="N321">
        <f t="shared" si="26"/>
        <v>5.0667234929644506E-2</v>
      </c>
    </row>
    <row r="322" spans="1:14" x14ac:dyDescent="0.4">
      <c r="A322" t="s">
        <v>42</v>
      </c>
      <c r="B322" t="s">
        <v>12</v>
      </c>
      <c r="C322" t="s">
        <v>18</v>
      </c>
      <c r="D322" t="s">
        <v>14</v>
      </c>
      <c r="E322" t="s">
        <v>15</v>
      </c>
      <c r="F322" t="s">
        <v>16</v>
      </c>
      <c r="G322" t="s">
        <v>17</v>
      </c>
      <c r="H322">
        <v>2003</v>
      </c>
      <c r="I322">
        <v>451.67246740932802</v>
      </c>
      <c r="J322">
        <v>642.92039153754502</v>
      </c>
      <c r="K322">
        <v>322.92570679807602</v>
      </c>
      <c r="N322">
        <f t="shared" si="26"/>
        <v>2.5331486262851113E-5</v>
      </c>
    </row>
    <row r="323" spans="1:14" x14ac:dyDescent="0.4">
      <c r="A323" t="s">
        <v>42</v>
      </c>
      <c r="B323" t="s">
        <v>12</v>
      </c>
      <c r="C323" t="s">
        <v>18</v>
      </c>
      <c r="D323" t="s">
        <v>14</v>
      </c>
      <c r="E323" t="s">
        <v>37</v>
      </c>
      <c r="F323" t="s">
        <v>16</v>
      </c>
      <c r="G323" t="s">
        <v>17</v>
      </c>
      <c r="H323">
        <v>2003</v>
      </c>
      <c r="I323">
        <v>9943.9465591325697</v>
      </c>
      <c r="J323">
        <v>13357.673404761799</v>
      </c>
      <c r="K323">
        <v>7145.3565303386204</v>
      </c>
      <c r="N323">
        <f t="shared" si="26"/>
        <v>5.5769382425719684E-4</v>
      </c>
    </row>
    <row r="325" spans="1:14" x14ac:dyDescent="0.4">
      <c r="A325" t="s">
        <v>42</v>
      </c>
      <c r="B325" t="s">
        <v>12</v>
      </c>
      <c r="C325" t="s">
        <v>18</v>
      </c>
      <c r="D325" t="s">
        <v>14</v>
      </c>
      <c r="E325" t="s">
        <v>29</v>
      </c>
      <c r="F325" t="s">
        <v>16</v>
      </c>
      <c r="G325" t="s">
        <v>17</v>
      </c>
      <c r="H325">
        <v>2004</v>
      </c>
      <c r="I325">
        <v>177222.28366165701</v>
      </c>
      <c r="J325">
        <v>232273.93159861001</v>
      </c>
      <c r="K325">
        <v>134714.798354962</v>
      </c>
      <c r="L325">
        <v>15</v>
      </c>
      <c r="M325">
        <f t="shared" ref="M325" si="27">SUM(I325:I346)</f>
        <v>18276755.508871537</v>
      </c>
      <c r="N325">
        <f>I325/$M$325</f>
        <v>9.6965943203449496E-3</v>
      </c>
    </row>
    <row r="326" spans="1:14" x14ac:dyDescent="0.4">
      <c r="A326" t="s">
        <v>42</v>
      </c>
      <c r="B326" t="s">
        <v>12</v>
      </c>
      <c r="C326" t="s">
        <v>18</v>
      </c>
      <c r="D326" t="s">
        <v>14</v>
      </c>
      <c r="E326" t="s">
        <v>21</v>
      </c>
      <c r="F326" t="s">
        <v>16</v>
      </c>
      <c r="G326" t="s">
        <v>17</v>
      </c>
      <c r="H326">
        <v>2004</v>
      </c>
      <c r="I326">
        <v>309.51424294093403</v>
      </c>
      <c r="J326">
        <v>409.44957398603299</v>
      </c>
      <c r="K326">
        <v>227.81556162700701</v>
      </c>
      <c r="N326">
        <f t="shared" ref="N326:N346" si="28">I326/$M$325</f>
        <v>1.6934857108018753E-5</v>
      </c>
    </row>
    <row r="327" spans="1:14" x14ac:dyDescent="0.4">
      <c r="A327" t="s">
        <v>42</v>
      </c>
      <c r="B327" t="s">
        <v>12</v>
      </c>
      <c r="C327" t="s">
        <v>18</v>
      </c>
      <c r="D327" t="s">
        <v>14</v>
      </c>
      <c r="E327" t="s">
        <v>39</v>
      </c>
      <c r="F327" t="s">
        <v>16</v>
      </c>
      <c r="G327" t="s">
        <v>17</v>
      </c>
      <c r="H327">
        <v>2004</v>
      </c>
      <c r="I327">
        <v>79179.501219844999</v>
      </c>
      <c r="J327">
        <v>125205.779482061</v>
      </c>
      <c r="K327">
        <v>45204.309740890603</v>
      </c>
      <c r="N327">
        <f t="shared" si="28"/>
        <v>4.3322514863981887E-3</v>
      </c>
    </row>
    <row r="328" spans="1:14" x14ac:dyDescent="0.4">
      <c r="A328" t="s">
        <v>42</v>
      </c>
      <c r="B328" t="s">
        <v>12</v>
      </c>
      <c r="C328" t="s">
        <v>18</v>
      </c>
      <c r="D328" t="s">
        <v>14</v>
      </c>
      <c r="E328" t="s">
        <v>25</v>
      </c>
      <c r="F328" t="s">
        <v>16</v>
      </c>
      <c r="G328" t="s">
        <v>17</v>
      </c>
      <c r="H328">
        <v>2004</v>
      </c>
      <c r="I328">
        <v>1549530.3123943501</v>
      </c>
      <c r="J328">
        <v>2298872.19700266</v>
      </c>
      <c r="K328">
        <v>1044837.92421453</v>
      </c>
      <c r="N328">
        <f t="shared" si="28"/>
        <v>8.4781476211256868E-2</v>
      </c>
    </row>
    <row r="329" spans="1:14" x14ac:dyDescent="0.4">
      <c r="A329" t="s">
        <v>42</v>
      </c>
      <c r="B329" t="s">
        <v>12</v>
      </c>
      <c r="C329" t="s">
        <v>18</v>
      </c>
      <c r="D329" t="s">
        <v>14</v>
      </c>
      <c r="E329" t="s">
        <v>22</v>
      </c>
      <c r="F329" t="s">
        <v>16</v>
      </c>
      <c r="G329" t="s">
        <v>17</v>
      </c>
      <c r="H329">
        <v>2004</v>
      </c>
      <c r="I329">
        <v>162.535269050539</v>
      </c>
      <c r="J329">
        <v>224.49055753990601</v>
      </c>
      <c r="K329">
        <v>117.834502210262</v>
      </c>
      <c r="N329">
        <f t="shared" si="28"/>
        <v>8.8930045035424578E-6</v>
      </c>
    </row>
    <row r="330" spans="1:14" x14ac:dyDescent="0.4">
      <c r="A330" t="s">
        <v>42</v>
      </c>
      <c r="B330" t="s">
        <v>12</v>
      </c>
      <c r="C330" t="s">
        <v>18</v>
      </c>
      <c r="D330" t="s">
        <v>14</v>
      </c>
      <c r="E330" t="s">
        <v>28</v>
      </c>
      <c r="F330" t="s">
        <v>16</v>
      </c>
      <c r="G330" t="s">
        <v>17</v>
      </c>
      <c r="H330">
        <v>2004</v>
      </c>
      <c r="I330">
        <v>249416.673075648</v>
      </c>
      <c r="J330">
        <v>347728.61253986898</v>
      </c>
      <c r="K330">
        <v>177280.437723927</v>
      </c>
      <c r="N330">
        <f t="shared" si="28"/>
        <v>1.3646660259507282E-2</v>
      </c>
    </row>
    <row r="331" spans="1:14" x14ac:dyDescent="0.4">
      <c r="A331" t="s">
        <v>42</v>
      </c>
      <c r="B331" t="s">
        <v>12</v>
      </c>
      <c r="C331" t="s">
        <v>18</v>
      </c>
      <c r="D331" t="s">
        <v>14</v>
      </c>
      <c r="E331" t="s">
        <v>41</v>
      </c>
      <c r="F331" t="s">
        <v>16</v>
      </c>
      <c r="G331" t="s">
        <v>17</v>
      </c>
      <c r="H331">
        <v>2004</v>
      </c>
      <c r="I331">
        <v>143995.71530173699</v>
      </c>
      <c r="J331">
        <v>178909.41952092701</v>
      </c>
      <c r="K331">
        <v>117745.484417357</v>
      </c>
      <c r="N331">
        <f t="shared" si="28"/>
        <v>7.8786256801346103E-3</v>
      </c>
    </row>
    <row r="332" spans="1:14" x14ac:dyDescent="0.4">
      <c r="A332" t="s">
        <v>42</v>
      </c>
      <c r="B332" t="s">
        <v>12</v>
      </c>
      <c r="C332" t="s">
        <v>18</v>
      </c>
      <c r="D332" t="s">
        <v>14</v>
      </c>
      <c r="E332" t="s">
        <v>40</v>
      </c>
      <c r="F332" t="s">
        <v>16</v>
      </c>
      <c r="G332" t="s">
        <v>17</v>
      </c>
      <c r="H332">
        <v>2004</v>
      </c>
      <c r="I332">
        <v>72986.875763362405</v>
      </c>
      <c r="J332">
        <v>89091.834456746205</v>
      </c>
      <c r="K332">
        <v>61024.491414904798</v>
      </c>
      <c r="N332">
        <f t="shared" si="28"/>
        <v>3.9934262800601882E-3</v>
      </c>
    </row>
    <row r="333" spans="1:14" x14ac:dyDescent="0.4">
      <c r="A333" t="s">
        <v>42</v>
      </c>
      <c r="B333" t="s">
        <v>12</v>
      </c>
      <c r="C333" t="s">
        <v>18</v>
      </c>
      <c r="D333" t="s">
        <v>14</v>
      </c>
      <c r="E333" t="s">
        <v>23</v>
      </c>
      <c r="F333" t="s">
        <v>16</v>
      </c>
      <c r="G333" t="s">
        <v>17</v>
      </c>
      <c r="H333">
        <v>2004</v>
      </c>
      <c r="I333">
        <v>4777.2054737139197</v>
      </c>
      <c r="J333">
        <v>6236.5240982932401</v>
      </c>
      <c r="K333">
        <v>3576.5886835646702</v>
      </c>
      <c r="N333">
        <f t="shared" si="28"/>
        <v>2.6138148378660885E-4</v>
      </c>
    </row>
    <row r="334" spans="1:14" x14ac:dyDescent="0.4">
      <c r="A334" t="s">
        <v>42</v>
      </c>
      <c r="B334" t="s">
        <v>12</v>
      </c>
      <c r="C334" t="s">
        <v>18</v>
      </c>
      <c r="D334" t="s">
        <v>14</v>
      </c>
      <c r="E334" t="s">
        <v>36</v>
      </c>
      <c r="F334" t="s">
        <v>16</v>
      </c>
      <c r="G334" t="s">
        <v>17</v>
      </c>
      <c r="H334">
        <v>2004</v>
      </c>
      <c r="I334">
        <v>6012636.4241540404</v>
      </c>
      <c r="J334">
        <v>8098391.6327583799</v>
      </c>
      <c r="K334">
        <v>4380148.2747352701</v>
      </c>
      <c r="N334">
        <f t="shared" si="28"/>
        <v>0.32897723128350143</v>
      </c>
    </row>
    <row r="335" spans="1:14" x14ac:dyDescent="0.4">
      <c r="A335" t="s">
        <v>42</v>
      </c>
      <c r="B335" t="s">
        <v>12</v>
      </c>
      <c r="C335" t="s">
        <v>18</v>
      </c>
      <c r="D335" t="s">
        <v>14</v>
      </c>
      <c r="E335" t="s">
        <v>30</v>
      </c>
      <c r="F335" t="s">
        <v>16</v>
      </c>
      <c r="G335" t="s">
        <v>17</v>
      </c>
      <c r="H335">
        <v>2004</v>
      </c>
      <c r="I335">
        <v>38375.361129506797</v>
      </c>
      <c r="J335">
        <v>51458.311353155397</v>
      </c>
      <c r="K335">
        <v>27492.954585062202</v>
      </c>
      <c r="N335">
        <f t="shared" si="28"/>
        <v>2.0996812651391762E-3</v>
      </c>
    </row>
    <row r="336" spans="1:14" x14ac:dyDescent="0.4">
      <c r="A336" t="s">
        <v>42</v>
      </c>
      <c r="B336" t="s">
        <v>12</v>
      </c>
      <c r="C336" t="s">
        <v>18</v>
      </c>
      <c r="D336" t="s">
        <v>14</v>
      </c>
      <c r="E336" t="s">
        <v>27</v>
      </c>
      <c r="F336" t="s">
        <v>16</v>
      </c>
      <c r="G336" t="s">
        <v>17</v>
      </c>
      <c r="H336">
        <v>2004</v>
      </c>
      <c r="I336">
        <v>6561960.4894971102</v>
      </c>
      <c r="J336">
        <v>8571808.6596424691</v>
      </c>
      <c r="K336">
        <v>4881142.55810792</v>
      </c>
      <c r="N336">
        <f t="shared" si="28"/>
        <v>0.35903311648021635</v>
      </c>
    </row>
    <row r="337" spans="1:14" x14ac:dyDescent="0.4">
      <c r="A337" t="s">
        <v>42</v>
      </c>
      <c r="B337" t="s">
        <v>12</v>
      </c>
      <c r="C337" t="s">
        <v>18</v>
      </c>
      <c r="D337" t="s">
        <v>14</v>
      </c>
      <c r="E337" t="s">
        <v>32</v>
      </c>
      <c r="F337" t="s">
        <v>16</v>
      </c>
      <c r="G337" t="s">
        <v>17</v>
      </c>
      <c r="H337">
        <v>2004</v>
      </c>
      <c r="I337">
        <v>144036.885010995</v>
      </c>
      <c r="J337">
        <v>173444.288859044</v>
      </c>
      <c r="K337">
        <v>116272.242561479</v>
      </c>
      <c r="N337">
        <f t="shared" si="28"/>
        <v>7.8808782522193019E-3</v>
      </c>
    </row>
    <row r="338" spans="1:14" x14ac:dyDescent="0.4">
      <c r="A338" t="s">
        <v>42</v>
      </c>
      <c r="B338" t="s">
        <v>12</v>
      </c>
      <c r="C338" t="s">
        <v>18</v>
      </c>
      <c r="D338" t="s">
        <v>14</v>
      </c>
      <c r="E338" t="s">
        <v>34</v>
      </c>
      <c r="F338" t="s">
        <v>16</v>
      </c>
      <c r="G338" t="s">
        <v>17</v>
      </c>
      <c r="H338">
        <v>2004</v>
      </c>
      <c r="I338">
        <v>202851.47665675799</v>
      </c>
      <c r="J338">
        <v>307546.32819590397</v>
      </c>
      <c r="K338">
        <v>127161.32676564</v>
      </c>
      <c r="N338">
        <f t="shared" si="28"/>
        <v>1.109887783738716E-2</v>
      </c>
    </row>
    <row r="339" spans="1:14" x14ac:dyDescent="0.4">
      <c r="A339" t="s">
        <v>42</v>
      </c>
      <c r="B339" t="s">
        <v>12</v>
      </c>
      <c r="C339" t="s">
        <v>18</v>
      </c>
      <c r="D339" t="s">
        <v>14</v>
      </c>
      <c r="E339" t="s">
        <v>35</v>
      </c>
      <c r="F339" t="s">
        <v>16</v>
      </c>
      <c r="G339" t="s">
        <v>17</v>
      </c>
      <c r="H339">
        <v>2004</v>
      </c>
      <c r="I339">
        <v>810549.84041568195</v>
      </c>
      <c r="J339">
        <v>1181593.17156347</v>
      </c>
      <c r="K339">
        <v>524267.76848020201</v>
      </c>
      <c r="N339">
        <f t="shared" si="28"/>
        <v>4.4348672280604788E-2</v>
      </c>
    </row>
    <row r="340" spans="1:14" x14ac:dyDescent="0.4">
      <c r="A340" t="s">
        <v>42</v>
      </c>
      <c r="B340" t="s">
        <v>12</v>
      </c>
      <c r="C340" t="s">
        <v>18</v>
      </c>
      <c r="D340" t="s">
        <v>14</v>
      </c>
      <c r="E340" t="s">
        <v>33</v>
      </c>
      <c r="F340" t="s">
        <v>16</v>
      </c>
      <c r="G340" t="s">
        <v>17</v>
      </c>
      <c r="H340">
        <v>2004</v>
      </c>
      <c r="I340">
        <v>1255966.30810415</v>
      </c>
      <c r="J340">
        <v>1625524.3217739901</v>
      </c>
      <c r="K340">
        <v>972150.24810434296</v>
      </c>
      <c r="N340">
        <f t="shared" si="28"/>
        <v>6.8719325347133084E-2</v>
      </c>
    </row>
    <row r="341" spans="1:14" x14ac:dyDescent="0.4">
      <c r="A341" t="s">
        <v>42</v>
      </c>
      <c r="B341" t="s">
        <v>12</v>
      </c>
      <c r="C341" t="s">
        <v>18</v>
      </c>
      <c r="D341" t="s">
        <v>14</v>
      </c>
      <c r="E341" t="s">
        <v>31</v>
      </c>
      <c r="F341" t="s">
        <v>16</v>
      </c>
      <c r="G341" t="s">
        <v>17</v>
      </c>
      <c r="H341">
        <v>2004</v>
      </c>
      <c r="I341">
        <v>17300.327939303901</v>
      </c>
      <c r="J341">
        <v>21750.495575863701</v>
      </c>
      <c r="K341">
        <v>14130.1980925359</v>
      </c>
      <c r="N341">
        <f t="shared" si="28"/>
        <v>9.4657544282990063E-4</v>
      </c>
    </row>
    <row r="342" spans="1:14" x14ac:dyDescent="0.4">
      <c r="A342" t="s">
        <v>42</v>
      </c>
      <c r="B342" t="s">
        <v>12</v>
      </c>
      <c r="C342" t="s">
        <v>18</v>
      </c>
      <c r="D342" t="s">
        <v>14</v>
      </c>
      <c r="E342" t="s">
        <v>38</v>
      </c>
      <c r="F342" t="s">
        <v>16</v>
      </c>
      <c r="G342" t="s">
        <v>17</v>
      </c>
      <c r="H342">
        <v>2004</v>
      </c>
      <c r="I342">
        <v>10650.422818753501</v>
      </c>
      <c r="J342">
        <v>13756.843896268299</v>
      </c>
      <c r="K342">
        <v>8559.1971410093793</v>
      </c>
      <c r="N342">
        <f t="shared" si="28"/>
        <v>5.8273049686437977E-4</v>
      </c>
    </row>
    <row r="343" spans="1:14" x14ac:dyDescent="0.4">
      <c r="A343" t="s">
        <v>42</v>
      </c>
      <c r="B343" t="s">
        <v>12</v>
      </c>
      <c r="C343" t="s">
        <v>18</v>
      </c>
      <c r="D343" t="s">
        <v>14</v>
      </c>
      <c r="E343" t="s">
        <v>24</v>
      </c>
      <c r="F343" t="s">
        <v>16</v>
      </c>
      <c r="G343" t="s">
        <v>17</v>
      </c>
      <c r="H343">
        <v>2004</v>
      </c>
      <c r="I343">
        <v>495.79440172062198</v>
      </c>
      <c r="J343">
        <v>712.25994483167904</v>
      </c>
      <c r="K343">
        <v>348.52771230321599</v>
      </c>
      <c r="N343">
        <f t="shared" si="28"/>
        <v>2.712704678245345E-5</v>
      </c>
    </row>
    <row r="344" spans="1:14" x14ac:dyDescent="0.4">
      <c r="A344" t="s">
        <v>42</v>
      </c>
      <c r="B344" t="s">
        <v>12</v>
      </c>
      <c r="C344" t="s">
        <v>18</v>
      </c>
      <c r="D344" t="s">
        <v>14</v>
      </c>
      <c r="E344" t="s">
        <v>26</v>
      </c>
      <c r="F344" t="s">
        <v>16</v>
      </c>
      <c r="G344" t="s">
        <v>17</v>
      </c>
      <c r="H344">
        <v>2004</v>
      </c>
      <c r="I344">
        <v>933806.82463900896</v>
      </c>
      <c r="J344">
        <v>1182189.40097353</v>
      </c>
      <c r="K344">
        <v>723473.17375594296</v>
      </c>
      <c r="N344">
        <f t="shared" si="28"/>
        <v>5.1092592675200978E-2</v>
      </c>
    </row>
    <row r="345" spans="1:14" x14ac:dyDescent="0.4">
      <c r="A345" t="s">
        <v>42</v>
      </c>
      <c r="B345" t="s">
        <v>12</v>
      </c>
      <c r="C345" t="s">
        <v>18</v>
      </c>
      <c r="D345" t="s">
        <v>14</v>
      </c>
      <c r="E345" t="s">
        <v>15</v>
      </c>
      <c r="F345" t="s">
        <v>16</v>
      </c>
      <c r="G345" t="s">
        <v>17</v>
      </c>
      <c r="H345">
        <v>2004</v>
      </c>
      <c r="I345">
        <v>464.10907768929701</v>
      </c>
      <c r="J345">
        <v>658.21634893829196</v>
      </c>
      <c r="K345">
        <v>332.76782779478401</v>
      </c>
      <c r="N345">
        <f t="shared" si="28"/>
        <v>2.5393406256598358E-5</v>
      </c>
    </row>
    <row r="346" spans="1:14" x14ac:dyDescent="0.4">
      <c r="A346" t="s">
        <v>42</v>
      </c>
      <c r="B346" t="s">
        <v>12</v>
      </c>
      <c r="C346" t="s">
        <v>18</v>
      </c>
      <c r="D346" t="s">
        <v>14</v>
      </c>
      <c r="E346" t="s">
        <v>37</v>
      </c>
      <c r="F346" t="s">
        <v>16</v>
      </c>
      <c r="G346" t="s">
        <v>17</v>
      </c>
      <c r="H346">
        <v>2004</v>
      </c>
      <c r="I346">
        <v>10080.6286245133</v>
      </c>
      <c r="J346">
        <v>13533.118953729499</v>
      </c>
      <c r="K346">
        <v>7268.2554965687796</v>
      </c>
      <c r="N346">
        <f t="shared" si="28"/>
        <v>5.5155460276415922E-4</v>
      </c>
    </row>
    <row r="348" spans="1:14" x14ac:dyDescent="0.4">
      <c r="A348" t="s">
        <v>42</v>
      </c>
      <c r="B348" t="s">
        <v>12</v>
      </c>
      <c r="C348" t="s">
        <v>18</v>
      </c>
      <c r="D348" t="s">
        <v>14</v>
      </c>
      <c r="E348" t="s">
        <v>29</v>
      </c>
      <c r="F348" t="s">
        <v>16</v>
      </c>
      <c r="G348" t="s">
        <v>17</v>
      </c>
      <c r="H348">
        <v>2005</v>
      </c>
      <c r="I348">
        <v>180507.258856236</v>
      </c>
      <c r="J348">
        <v>236393.889727734</v>
      </c>
      <c r="K348">
        <v>136827.51762217301</v>
      </c>
      <c r="L348">
        <v>16</v>
      </c>
      <c r="M348">
        <f t="shared" ref="M348" si="29">SUM(I348:I369)</f>
        <v>18739304.769441381</v>
      </c>
      <c r="N348">
        <f>I348/$M$348</f>
        <v>9.6325483296794117E-3</v>
      </c>
    </row>
    <row r="349" spans="1:14" x14ac:dyDescent="0.4">
      <c r="A349" t="s">
        <v>42</v>
      </c>
      <c r="B349" t="s">
        <v>12</v>
      </c>
      <c r="C349" t="s">
        <v>18</v>
      </c>
      <c r="D349" t="s">
        <v>14</v>
      </c>
      <c r="E349" t="s">
        <v>21</v>
      </c>
      <c r="F349" t="s">
        <v>16</v>
      </c>
      <c r="G349" t="s">
        <v>17</v>
      </c>
      <c r="H349">
        <v>2005</v>
      </c>
      <c r="I349">
        <v>317.774505578858</v>
      </c>
      <c r="J349">
        <v>423.00831143809899</v>
      </c>
      <c r="K349">
        <v>234.213836531406</v>
      </c>
      <c r="N349">
        <f t="shared" ref="N349:N369" si="30">I349/$M$348</f>
        <v>1.6957646480944173E-5</v>
      </c>
    </row>
    <row r="350" spans="1:14" x14ac:dyDescent="0.4">
      <c r="A350" t="s">
        <v>42</v>
      </c>
      <c r="B350" t="s">
        <v>12</v>
      </c>
      <c r="C350" t="s">
        <v>18</v>
      </c>
      <c r="D350" t="s">
        <v>14</v>
      </c>
      <c r="E350" t="s">
        <v>39</v>
      </c>
      <c r="F350" t="s">
        <v>16</v>
      </c>
      <c r="G350" t="s">
        <v>17</v>
      </c>
      <c r="H350">
        <v>2005</v>
      </c>
      <c r="I350">
        <v>80349.470384865897</v>
      </c>
      <c r="J350">
        <v>127231.395131668</v>
      </c>
      <c r="K350">
        <v>45847.673213284899</v>
      </c>
      <c r="N350">
        <f t="shared" si="30"/>
        <v>4.287750873014971E-3</v>
      </c>
    </row>
    <row r="351" spans="1:14" x14ac:dyDescent="0.4">
      <c r="A351" t="s">
        <v>42</v>
      </c>
      <c r="B351" t="s">
        <v>12</v>
      </c>
      <c r="C351" t="s">
        <v>18</v>
      </c>
      <c r="D351" t="s">
        <v>14</v>
      </c>
      <c r="E351" t="s">
        <v>25</v>
      </c>
      <c r="F351" t="s">
        <v>16</v>
      </c>
      <c r="G351" t="s">
        <v>17</v>
      </c>
      <c r="H351">
        <v>2005</v>
      </c>
      <c r="I351">
        <v>1586976.89865886</v>
      </c>
      <c r="J351">
        <v>2359611.9851160599</v>
      </c>
      <c r="K351">
        <v>1069497.8835340999</v>
      </c>
      <c r="N351">
        <f t="shared" si="30"/>
        <v>8.4687074477105467E-2</v>
      </c>
    </row>
    <row r="352" spans="1:14" x14ac:dyDescent="0.4">
      <c r="A352" t="s">
        <v>42</v>
      </c>
      <c r="B352" t="s">
        <v>12</v>
      </c>
      <c r="C352" t="s">
        <v>18</v>
      </c>
      <c r="D352" t="s">
        <v>14</v>
      </c>
      <c r="E352" t="s">
        <v>22</v>
      </c>
      <c r="F352" t="s">
        <v>16</v>
      </c>
      <c r="G352" t="s">
        <v>17</v>
      </c>
      <c r="H352">
        <v>2005</v>
      </c>
      <c r="I352">
        <v>167.227339105797</v>
      </c>
      <c r="J352">
        <v>230.51527072882999</v>
      </c>
      <c r="K352">
        <v>121.535851875009</v>
      </c>
      <c r="N352">
        <f t="shared" si="30"/>
        <v>8.9238817108358523E-6</v>
      </c>
    </row>
    <row r="353" spans="1:14" x14ac:dyDescent="0.4">
      <c r="A353" t="s">
        <v>42</v>
      </c>
      <c r="B353" t="s">
        <v>12</v>
      </c>
      <c r="C353" t="s">
        <v>18</v>
      </c>
      <c r="D353" t="s">
        <v>14</v>
      </c>
      <c r="E353" t="s">
        <v>28</v>
      </c>
      <c r="F353" t="s">
        <v>16</v>
      </c>
      <c r="G353" t="s">
        <v>17</v>
      </c>
      <c r="H353">
        <v>2005</v>
      </c>
      <c r="I353">
        <v>251769.87580288501</v>
      </c>
      <c r="J353">
        <v>350691.59161920199</v>
      </c>
      <c r="K353">
        <v>179057.52334985</v>
      </c>
      <c r="N353">
        <f t="shared" si="30"/>
        <v>1.3435390421391299E-2</v>
      </c>
    </row>
    <row r="354" spans="1:14" x14ac:dyDescent="0.4">
      <c r="A354" t="s">
        <v>42</v>
      </c>
      <c r="B354" t="s">
        <v>12</v>
      </c>
      <c r="C354" t="s">
        <v>18</v>
      </c>
      <c r="D354" t="s">
        <v>14</v>
      </c>
      <c r="E354" t="s">
        <v>41</v>
      </c>
      <c r="F354" t="s">
        <v>16</v>
      </c>
      <c r="G354" t="s">
        <v>17</v>
      </c>
      <c r="H354">
        <v>2005</v>
      </c>
      <c r="I354">
        <v>147196.64151754801</v>
      </c>
      <c r="J354">
        <v>182041.10439436699</v>
      </c>
      <c r="K354">
        <v>120540.21082426699</v>
      </c>
      <c r="N354">
        <f t="shared" si="30"/>
        <v>7.8549681180053697E-3</v>
      </c>
    </row>
    <row r="355" spans="1:14" x14ac:dyDescent="0.4">
      <c r="A355" t="s">
        <v>42</v>
      </c>
      <c r="B355" t="s">
        <v>12</v>
      </c>
      <c r="C355" t="s">
        <v>18</v>
      </c>
      <c r="D355" t="s">
        <v>14</v>
      </c>
      <c r="E355" t="s">
        <v>40</v>
      </c>
      <c r="F355" t="s">
        <v>16</v>
      </c>
      <c r="G355" t="s">
        <v>17</v>
      </c>
      <c r="H355">
        <v>2005</v>
      </c>
      <c r="I355">
        <v>74276.047206177594</v>
      </c>
      <c r="J355">
        <v>90254.452424532094</v>
      </c>
      <c r="K355">
        <v>62334.058827323497</v>
      </c>
      <c r="N355">
        <f t="shared" si="30"/>
        <v>3.9636500990848532E-3</v>
      </c>
    </row>
    <row r="356" spans="1:14" x14ac:dyDescent="0.4">
      <c r="A356" t="s">
        <v>42</v>
      </c>
      <c r="B356" t="s">
        <v>12</v>
      </c>
      <c r="C356" t="s">
        <v>18</v>
      </c>
      <c r="D356" t="s">
        <v>14</v>
      </c>
      <c r="E356" t="s">
        <v>23</v>
      </c>
      <c r="F356" t="s">
        <v>16</v>
      </c>
      <c r="G356" t="s">
        <v>17</v>
      </c>
      <c r="H356">
        <v>2005</v>
      </c>
      <c r="I356">
        <v>4882.4326840271397</v>
      </c>
      <c r="J356">
        <v>6375.3364566290102</v>
      </c>
      <c r="K356">
        <v>3665.1996999462299</v>
      </c>
      <c r="N356">
        <f t="shared" si="30"/>
        <v>2.6054502790247779E-4</v>
      </c>
    </row>
    <row r="357" spans="1:14" x14ac:dyDescent="0.4">
      <c r="A357" t="s">
        <v>42</v>
      </c>
      <c r="B357" t="s">
        <v>12</v>
      </c>
      <c r="C357" t="s">
        <v>18</v>
      </c>
      <c r="D357" t="s">
        <v>14</v>
      </c>
      <c r="E357" t="s">
        <v>36</v>
      </c>
      <c r="F357" t="s">
        <v>16</v>
      </c>
      <c r="G357" t="s">
        <v>17</v>
      </c>
      <c r="H357">
        <v>2005</v>
      </c>
      <c r="I357">
        <v>6194623.55102563</v>
      </c>
      <c r="J357">
        <v>8310088.7711743899</v>
      </c>
      <c r="K357">
        <v>4520226.1979775196</v>
      </c>
      <c r="N357">
        <f t="shared" si="30"/>
        <v>0.33056848304892006</v>
      </c>
    </row>
    <row r="358" spans="1:14" x14ac:dyDescent="0.4">
      <c r="A358" t="s">
        <v>42</v>
      </c>
      <c r="B358" t="s">
        <v>12</v>
      </c>
      <c r="C358" t="s">
        <v>18</v>
      </c>
      <c r="D358" t="s">
        <v>14</v>
      </c>
      <c r="E358" t="s">
        <v>30</v>
      </c>
      <c r="F358" t="s">
        <v>16</v>
      </c>
      <c r="G358" t="s">
        <v>17</v>
      </c>
      <c r="H358">
        <v>2005</v>
      </c>
      <c r="I358">
        <v>39275.366970721101</v>
      </c>
      <c r="J358">
        <v>52526.2368620048</v>
      </c>
      <c r="K358">
        <v>28177.6721155122</v>
      </c>
      <c r="N358">
        <f t="shared" si="30"/>
        <v>2.0958817551635293E-3</v>
      </c>
    </row>
    <row r="359" spans="1:14" x14ac:dyDescent="0.4">
      <c r="A359" t="s">
        <v>42</v>
      </c>
      <c r="B359" t="s">
        <v>12</v>
      </c>
      <c r="C359" t="s">
        <v>18</v>
      </c>
      <c r="D359" t="s">
        <v>14</v>
      </c>
      <c r="E359" t="s">
        <v>27</v>
      </c>
      <c r="F359" t="s">
        <v>16</v>
      </c>
      <c r="G359" t="s">
        <v>17</v>
      </c>
      <c r="H359">
        <v>2005</v>
      </c>
      <c r="I359">
        <v>6721704.5765241003</v>
      </c>
      <c r="J359">
        <v>8783757.8550789002</v>
      </c>
      <c r="K359">
        <v>4993058.1229119496</v>
      </c>
      <c r="N359">
        <f t="shared" si="30"/>
        <v>0.35869551508043884</v>
      </c>
    </row>
    <row r="360" spans="1:14" x14ac:dyDescent="0.4">
      <c r="A360" t="s">
        <v>42</v>
      </c>
      <c r="B360" t="s">
        <v>12</v>
      </c>
      <c r="C360" t="s">
        <v>18</v>
      </c>
      <c r="D360" t="s">
        <v>14</v>
      </c>
      <c r="E360" t="s">
        <v>32</v>
      </c>
      <c r="F360" t="s">
        <v>16</v>
      </c>
      <c r="G360" t="s">
        <v>17</v>
      </c>
      <c r="H360">
        <v>2005</v>
      </c>
      <c r="I360">
        <v>147298.27012943101</v>
      </c>
      <c r="J360">
        <v>176863.479727759</v>
      </c>
      <c r="K360">
        <v>119244.33181720501</v>
      </c>
      <c r="N360">
        <f t="shared" si="30"/>
        <v>7.8603914041482318E-3</v>
      </c>
    </row>
    <row r="361" spans="1:14" x14ac:dyDescent="0.4">
      <c r="A361" t="s">
        <v>42</v>
      </c>
      <c r="B361" t="s">
        <v>12</v>
      </c>
      <c r="C361" t="s">
        <v>18</v>
      </c>
      <c r="D361" t="s">
        <v>14</v>
      </c>
      <c r="E361" t="s">
        <v>34</v>
      </c>
      <c r="F361" t="s">
        <v>16</v>
      </c>
      <c r="G361" t="s">
        <v>17</v>
      </c>
      <c r="H361">
        <v>2005</v>
      </c>
      <c r="I361">
        <v>210993.51718512201</v>
      </c>
      <c r="J361">
        <v>320796.14253570698</v>
      </c>
      <c r="K361">
        <v>132523.18252843799</v>
      </c>
      <c r="N361">
        <f t="shared" si="30"/>
        <v>1.1259410089172254E-2</v>
      </c>
    </row>
    <row r="362" spans="1:14" x14ac:dyDescent="0.4">
      <c r="A362" t="s">
        <v>42</v>
      </c>
      <c r="B362" t="s">
        <v>12</v>
      </c>
      <c r="C362" t="s">
        <v>18</v>
      </c>
      <c r="D362" t="s">
        <v>14</v>
      </c>
      <c r="E362" t="s">
        <v>35</v>
      </c>
      <c r="F362" t="s">
        <v>16</v>
      </c>
      <c r="G362" t="s">
        <v>17</v>
      </c>
      <c r="H362">
        <v>2005</v>
      </c>
      <c r="I362">
        <v>815751.45587337995</v>
      </c>
      <c r="J362">
        <v>1185809.6957113</v>
      </c>
      <c r="K362">
        <v>527559.42532486096</v>
      </c>
      <c r="N362">
        <f t="shared" si="30"/>
        <v>4.3531575259058958E-2</v>
      </c>
    </row>
    <row r="363" spans="1:14" x14ac:dyDescent="0.4">
      <c r="A363" t="s">
        <v>42</v>
      </c>
      <c r="B363" t="s">
        <v>12</v>
      </c>
      <c r="C363" t="s">
        <v>18</v>
      </c>
      <c r="D363" t="s">
        <v>14</v>
      </c>
      <c r="E363" t="s">
        <v>33</v>
      </c>
      <c r="F363" t="s">
        <v>16</v>
      </c>
      <c r="G363" t="s">
        <v>17</v>
      </c>
      <c r="H363">
        <v>2005</v>
      </c>
      <c r="I363">
        <v>1282641.8049780501</v>
      </c>
      <c r="J363">
        <v>1654388.82093446</v>
      </c>
      <c r="K363">
        <v>994062.36598845106</v>
      </c>
      <c r="N363">
        <f t="shared" si="30"/>
        <v>6.8446605717714978E-2</v>
      </c>
    </row>
    <row r="364" spans="1:14" x14ac:dyDescent="0.4">
      <c r="A364" t="s">
        <v>42</v>
      </c>
      <c r="B364" t="s">
        <v>12</v>
      </c>
      <c r="C364" t="s">
        <v>18</v>
      </c>
      <c r="D364" t="s">
        <v>14</v>
      </c>
      <c r="E364" t="s">
        <v>31</v>
      </c>
      <c r="F364" t="s">
        <v>16</v>
      </c>
      <c r="G364" t="s">
        <v>17</v>
      </c>
      <c r="H364">
        <v>2005</v>
      </c>
      <c r="I364">
        <v>17706.833735631499</v>
      </c>
      <c r="J364">
        <v>22173.468392159601</v>
      </c>
      <c r="K364">
        <v>14459.2534266038</v>
      </c>
      <c r="N364">
        <f t="shared" si="30"/>
        <v>9.4490345044744896E-4</v>
      </c>
    </row>
    <row r="365" spans="1:14" x14ac:dyDescent="0.4">
      <c r="A365" t="s">
        <v>42</v>
      </c>
      <c r="B365" t="s">
        <v>12</v>
      </c>
      <c r="C365" t="s">
        <v>18</v>
      </c>
      <c r="D365" t="s">
        <v>14</v>
      </c>
      <c r="E365" t="s">
        <v>38</v>
      </c>
      <c r="F365" t="s">
        <v>16</v>
      </c>
      <c r="G365" t="s">
        <v>17</v>
      </c>
      <c r="H365">
        <v>2005</v>
      </c>
      <c r="I365">
        <v>10966.7784778191</v>
      </c>
      <c r="J365">
        <v>14217.5663733236</v>
      </c>
      <c r="K365">
        <v>8806.5130546610799</v>
      </c>
      <c r="N365">
        <f t="shared" si="30"/>
        <v>5.8522867378211813E-4</v>
      </c>
    </row>
    <row r="366" spans="1:14" x14ac:dyDescent="0.4">
      <c r="A366" t="s">
        <v>42</v>
      </c>
      <c r="B366" t="s">
        <v>12</v>
      </c>
      <c r="C366" t="s">
        <v>18</v>
      </c>
      <c r="D366" t="s">
        <v>14</v>
      </c>
      <c r="E366" t="s">
        <v>24</v>
      </c>
      <c r="F366" t="s">
        <v>16</v>
      </c>
      <c r="G366" t="s">
        <v>17</v>
      </c>
      <c r="H366">
        <v>2005</v>
      </c>
      <c r="I366">
        <v>509.504522040832</v>
      </c>
      <c r="J366">
        <v>730.69627199899196</v>
      </c>
      <c r="K366">
        <v>359.00234839689199</v>
      </c>
      <c r="N366">
        <f t="shared" si="30"/>
        <v>2.718908349640019E-5</v>
      </c>
    </row>
    <row r="367" spans="1:14" x14ac:dyDescent="0.4">
      <c r="A367" t="s">
        <v>42</v>
      </c>
      <c r="B367" t="s">
        <v>12</v>
      </c>
      <c r="C367" t="s">
        <v>18</v>
      </c>
      <c r="D367" t="s">
        <v>14</v>
      </c>
      <c r="E367" t="s">
        <v>26</v>
      </c>
      <c r="F367" t="s">
        <v>16</v>
      </c>
      <c r="G367" t="s">
        <v>17</v>
      </c>
      <c r="H367">
        <v>2005</v>
      </c>
      <c r="I367">
        <v>960748.75177291001</v>
      </c>
      <c r="J367">
        <v>1216992.3881520701</v>
      </c>
      <c r="K367">
        <v>746386.73613421898</v>
      </c>
      <c r="N367">
        <f t="shared" si="30"/>
        <v>5.1269177997447658E-2</v>
      </c>
    </row>
    <row r="368" spans="1:14" x14ac:dyDescent="0.4">
      <c r="A368" t="s">
        <v>42</v>
      </c>
      <c r="B368" t="s">
        <v>12</v>
      </c>
      <c r="C368" t="s">
        <v>18</v>
      </c>
      <c r="D368" t="s">
        <v>14</v>
      </c>
      <c r="E368" t="s">
        <v>15</v>
      </c>
      <c r="F368" t="s">
        <v>16</v>
      </c>
      <c r="G368" t="s">
        <v>17</v>
      </c>
      <c r="H368">
        <v>2005</v>
      </c>
      <c r="I368">
        <v>476.94239849156901</v>
      </c>
      <c r="J368">
        <v>674.19244027525497</v>
      </c>
      <c r="K368">
        <v>342.45192606833803</v>
      </c>
      <c r="N368">
        <f t="shared" si="30"/>
        <v>2.54514457371615E-5</v>
      </c>
    </row>
    <row r="369" spans="1:14" x14ac:dyDescent="0.4">
      <c r="A369" t="s">
        <v>42</v>
      </c>
      <c r="B369" t="s">
        <v>12</v>
      </c>
      <c r="C369" t="s">
        <v>18</v>
      </c>
      <c r="D369" t="s">
        <v>14</v>
      </c>
      <c r="E369" t="s">
        <v>37</v>
      </c>
      <c r="F369" t="s">
        <v>16</v>
      </c>
      <c r="G369" t="s">
        <v>17</v>
      </c>
      <c r="H369">
        <v>2005</v>
      </c>
      <c r="I369">
        <v>10163.788892771399</v>
      </c>
      <c r="J369">
        <v>13587.9134099861</v>
      </c>
      <c r="K369">
        <v>7347.7319439164103</v>
      </c>
      <c r="N369">
        <f t="shared" si="30"/>
        <v>5.4237812009684191E-4</v>
      </c>
    </row>
    <row r="371" spans="1:14" x14ac:dyDescent="0.4">
      <c r="A371" t="s">
        <v>42</v>
      </c>
      <c r="B371" t="s">
        <v>12</v>
      </c>
      <c r="C371" t="s">
        <v>18</v>
      </c>
      <c r="D371" t="s">
        <v>14</v>
      </c>
      <c r="E371" t="s">
        <v>29</v>
      </c>
      <c r="F371" t="s">
        <v>16</v>
      </c>
      <c r="G371" t="s">
        <v>17</v>
      </c>
      <c r="H371">
        <v>2006</v>
      </c>
      <c r="I371">
        <v>181121.13688211</v>
      </c>
      <c r="J371">
        <v>235493.95944421701</v>
      </c>
      <c r="K371">
        <v>138284.64314398501</v>
      </c>
      <c r="L371">
        <v>17</v>
      </c>
      <c r="M371">
        <f t="shared" ref="M371" si="31">SUM(I371:I392)</f>
        <v>19222706.133070499</v>
      </c>
      <c r="N371">
        <f>I371/$M$371</f>
        <v>9.4222496888984597E-3</v>
      </c>
    </row>
    <row r="372" spans="1:14" x14ac:dyDescent="0.4">
      <c r="A372" t="s">
        <v>42</v>
      </c>
      <c r="B372" t="s">
        <v>12</v>
      </c>
      <c r="C372" t="s">
        <v>18</v>
      </c>
      <c r="D372" t="s">
        <v>14</v>
      </c>
      <c r="E372" t="s">
        <v>21</v>
      </c>
      <c r="F372" t="s">
        <v>16</v>
      </c>
      <c r="G372" t="s">
        <v>17</v>
      </c>
      <c r="H372">
        <v>2006</v>
      </c>
      <c r="I372">
        <v>324.94959995070298</v>
      </c>
      <c r="J372">
        <v>431.88588432512103</v>
      </c>
      <c r="K372">
        <v>239.93034278556601</v>
      </c>
      <c r="N372">
        <f t="shared" ref="N372:N392" si="32">I372/$M$371</f>
        <v>1.6904466920589493E-5</v>
      </c>
    </row>
    <row r="373" spans="1:14" x14ac:dyDescent="0.4">
      <c r="A373" t="s">
        <v>42</v>
      </c>
      <c r="B373" t="s">
        <v>12</v>
      </c>
      <c r="C373" t="s">
        <v>18</v>
      </c>
      <c r="D373" t="s">
        <v>14</v>
      </c>
      <c r="E373" t="s">
        <v>39</v>
      </c>
      <c r="F373" t="s">
        <v>16</v>
      </c>
      <c r="G373" t="s">
        <v>17</v>
      </c>
      <c r="H373">
        <v>2006</v>
      </c>
      <c r="I373">
        <v>82063.323398534805</v>
      </c>
      <c r="J373">
        <v>129798.39763692699</v>
      </c>
      <c r="K373">
        <v>47001.559723068996</v>
      </c>
      <c r="N373">
        <f t="shared" si="32"/>
        <v>4.2690827623564466E-3</v>
      </c>
    </row>
    <row r="374" spans="1:14" x14ac:dyDescent="0.4">
      <c r="A374" t="s">
        <v>42</v>
      </c>
      <c r="B374" t="s">
        <v>12</v>
      </c>
      <c r="C374" t="s">
        <v>18</v>
      </c>
      <c r="D374" t="s">
        <v>14</v>
      </c>
      <c r="E374" t="s">
        <v>25</v>
      </c>
      <c r="F374" t="s">
        <v>16</v>
      </c>
      <c r="G374" t="s">
        <v>17</v>
      </c>
      <c r="H374">
        <v>2006</v>
      </c>
      <c r="I374">
        <v>1630280.03651359</v>
      </c>
      <c r="J374">
        <v>2418131.6348255901</v>
      </c>
      <c r="K374">
        <v>1099877.52265585</v>
      </c>
      <c r="N374">
        <f t="shared" si="32"/>
        <v>8.4810121177937431E-2</v>
      </c>
    </row>
    <row r="375" spans="1:14" x14ac:dyDescent="0.4">
      <c r="A375" t="s">
        <v>42</v>
      </c>
      <c r="B375" t="s">
        <v>12</v>
      </c>
      <c r="C375" t="s">
        <v>18</v>
      </c>
      <c r="D375" t="s">
        <v>14</v>
      </c>
      <c r="E375" t="s">
        <v>22</v>
      </c>
      <c r="F375" t="s">
        <v>16</v>
      </c>
      <c r="G375" t="s">
        <v>17</v>
      </c>
      <c r="H375">
        <v>2006</v>
      </c>
      <c r="I375">
        <v>172.06736020313301</v>
      </c>
      <c r="J375">
        <v>236.89613704231999</v>
      </c>
      <c r="K375">
        <v>125.194321050909</v>
      </c>
      <c r="N375">
        <f t="shared" si="32"/>
        <v>8.9512558227746356E-6</v>
      </c>
    </row>
    <row r="376" spans="1:14" x14ac:dyDescent="0.4">
      <c r="A376" t="s">
        <v>42</v>
      </c>
      <c r="B376" t="s">
        <v>12</v>
      </c>
      <c r="C376" t="s">
        <v>18</v>
      </c>
      <c r="D376" t="s">
        <v>14</v>
      </c>
      <c r="E376" t="s">
        <v>28</v>
      </c>
      <c r="F376" t="s">
        <v>16</v>
      </c>
      <c r="G376" t="s">
        <v>17</v>
      </c>
      <c r="H376">
        <v>2006</v>
      </c>
      <c r="I376">
        <v>253295.70971279001</v>
      </c>
      <c r="J376">
        <v>352734.43433280999</v>
      </c>
      <c r="K376">
        <v>180679.15670478699</v>
      </c>
      <c r="N376">
        <f t="shared" si="32"/>
        <v>1.3176901730658167E-2</v>
      </c>
    </row>
    <row r="377" spans="1:14" x14ac:dyDescent="0.4">
      <c r="A377" t="s">
        <v>42</v>
      </c>
      <c r="B377" t="s">
        <v>12</v>
      </c>
      <c r="C377" t="s">
        <v>18</v>
      </c>
      <c r="D377" t="s">
        <v>14</v>
      </c>
      <c r="E377" t="s">
        <v>41</v>
      </c>
      <c r="F377" t="s">
        <v>16</v>
      </c>
      <c r="G377" t="s">
        <v>17</v>
      </c>
      <c r="H377">
        <v>2006</v>
      </c>
      <c r="I377">
        <v>150817.51479009</v>
      </c>
      <c r="J377">
        <v>185861.61027201501</v>
      </c>
      <c r="K377">
        <v>123690.12487585</v>
      </c>
      <c r="N377">
        <f t="shared" si="32"/>
        <v>7.8458003647376932E-3</v>
      </c>
    </row>
    <row r="378" spans="1:14" x14ac:dyDescent="0.4">
      <c r="A378" t="s">
        <v>42</v>
      </c>
      <c r="B378" t="s">
        <v>12</v>
      </c>
      <c r="C378" t="s">
        <v>18</v>
      </c>
      <c r="D378" t="s">
        <v>14</v>
      </c>
      <c r="E378" t="s">
        <v>40</v>
      </c>
      <c r="F378" t="s">
        <v>16</v>
      </c>
      <c r="G378" t="s">
        <v>17</v>
      </c>
      <c r="H378">
        <v>2006</v>
      </c>
      <c r="I378">
        <v>75686.338584609693</v>
      </c>
      <c r="J378">
        <v>91946.1776803018</v>
      </c>
      <c r="K378">
        <v>63736.763873691998</v>
      </c>
      <c r="N378">
        <f t="shared" si="32"/>
        <v>3.9373404587608966E-3</v>
      </c>
    </row>
    <row r="379" spans="1:14" x14ac:dyDescent="0.4">
      <c r="A379" t="s">
        <v>42</v>
      </c>
      <c r="B379" t="s">
        <v>12</v>
      </c>
      <c r="C379" t="s">
        <v>18</v>
      </c>
      <c r="D379" t="s">
        <v>14</v>
      </c>
      <c r="E379" t="s">
        <v>23</v>
      </c>
      <c r="F379" t="s">
        <v>16</v>
      </c>
      <c r="G379" t="s">
        <v>17</v>
      </c>
      <c r="H379">
        <v>2006</v>
      </c>
      <c r="I379">
        <v>4976.9636141098399</v>
      </c>
      <c r="J379">
        <v>6490.2733532109896</v>
      </c>
      <c r="K379">
        <v>3740.9716068701</v>
      </c>
      <c r="N379">
        <f t="shared" si="32"/>
        <v>2.5891066427673963E-4</v>
      </c>
    </row>
    <row r="380" spans="1:14" x14ac:dyDescent="0.4">
      <c r="A380" t="s">
        <v>42</v>
      </c>
      <c r="B380" t="s">
        <v>12</v>
      </c>
      <c r="C380" t="s">
        <v>18</v>
      </c>
      <c r="D380" t="s">
        <v>14</v>
      </c>
      <c r="E380" t="s">
        <v>36</v>
      </c>
      <c r="F380" t="s">
        <v>16</v>
      </c>
      <c r="G380" t="s">
        <v>17</v>
      </c>
      <c r="H380">
        <v>2006</v>
      </c>
      <c r="I380">
        <v>6385560.7074681902</v>
      </c>
      <c r="J380">
        <v>8550027.5643293709</v>
      </c>
      <c r="K380">
        <v>4658201.5260847202</v>
      </c>
      <c r="N380">
        <f t="shared" si="32"/>
        <v>0.33218843711513402</v>
      </c>
    </row>
    <row r="381" spans="1:14" x14ac:dyDescent="0.4">
      <c r="A381" t="s">
        <v>42</v>
      </c>
      <c r="B381" t="s">
        <v>12</v>
      </c>
      <c r="C381" t="s">
        <v>18</v>
      </c>
      <c r="D381" t="s">
        <v>14</v>
      </c>
      <c r="E381" t="s">
        <v>30</v>
      </c>
      <c r="F381" t="s">
        <v>16</v>
      </c>
      <c r="G381" t="s">
        <v>17</v>
      </c>
      <c r="H381">
        <v>2006</v>
      </c>
      <c r="I381">
        <v>40171.2226818333</v>
      </c>
      <c r="J381">
        <v>53616.069875386398</v>
      </c>
      <c r="K381">
        <v>28897.484781095201</v>
      </c>
      <c r="N381">
        <f t="shared" si="32"/>
        <v>2.0897797845810711E-3</v>
      </c>
    </row>
    <row r="382" spans="1:14" x14ac:dyDescent="0.4">
      <c r="A382" t="s">
        <v>42</v>
      </c>
      <c r="B382" t="s">
        <v>12</v>
      </c>
      <c r="C382" t="s">
        <v>18</v>
      </c>
      <c r="D382" t="s">
        <v>14</v>
      </c>
      <c r="E382" t="s">
        <v>27</v>
      </c>
      <c r="F382" t="s">
        <v>16</v>
      </c>
      <c r="G382" t="s">
        <v>17</v>
      </c>
      <c r="H382">
        <v>2006</v>
      </c>
      <c r="I382">
        <v>6887653.2242425503</v>
      </c>
      <c r="J382">
        <v>8996352.2944314294</v>
      </c>
      <c r="K382">
        <v>5104895.5585921798</v>
      </c>
      <c r="N382">
        <f t="shared" si="32"/>
        <v>0.35830819950959558</v>
      </c>
    </row>
    <row r="383" spans="1:14" x14ac:dyDescent="0.4">
      <c r="A383" t="s">
        <v>42</v>
      </c>
      <c r="B383" t="s">
        <v>12</v>
      </c>
      <c r="C383" t="s">
        <v>18</v>
      </c>
      <c r="D383" t="s">
        <v>14</v>
      </c>
      <c r="E383" t="s">
        <v>32</v>
      </c>
      <c r="F383" t="s">
        <v>16</v>
      </c>
      <c r="G383" t="s">
        <v>17</v>
      </c>
      <c r="H383">
        <v>2006</v>
      </c>
      <c r="I383">
        <v>150612.077130013</v>
      </c>
      <c r="J383">
        <v>180229.75325852699</v>
      </c>
      <c r="K383">
        <v>121866.06998269699</v>
      </c>
      <c r="N383">
        <f t="shared" si="32"/>
        <v>7.8351131254564572E-3</v>
      </c>
    </row>
    <row r="384" spans="1:14" x14ac:dyDescent="0.4">
      <c r="A384" t="s">
        <v>42</v>
      </c>
      <c r="B384" t="s">
        <v>12</v>
      </c>
      <c r="C384" t="s">
        <v>18</v>
      </c>
      <c r="D384" t="s">
        <v>14</v>
      </c>
      <c r="E384" t="s">
        <v>34</v>
      </c>
      <c r="F384" t="s">
        <v>16</v>
      </c>
      <c r="G384" t="s">
        <v>17</v>
      </c>
      <c r="H384">
        <v>2006</v>
      </c>
      <c r="I384">
        <v>218192.64017601099</v>
      </c>
      <c r="J384">
        <v>331590.81124893401</v>
      </c>
      <c r="K384">
        <v>137371.724631096</v>
      </c>
      <c r="N384">
        <f t="shared" si="32"/>
        <v>1.1350776454967241E-2</v>
      </c>
    </row>
    <row r="385" spans="1:14" x14ac:dyDescent="0.4">
      <c r="A385" t="s">
        <v>42</v>
      </c>
      <c r="B385" t="s">
        <v>12</v>
      </c>
      <c r="C385" t="s">
        <v>18</v>
      </c>
      <c r="D385" t="s">
        <v>14</v>
      </c>
      <c r="E385" t="s">
        <v>35</v>
      </c>
      <c r="F385" t="s">
        <v>16</v>
      </c>
      <c r="G385" t="s">
        <v>17</v>
      </c>
      <c r="H385">
        <v>2006</v>
      </c>
      <c r="I385">
        <v>825544.84320723801</v>
      </c>
      <c r="J385">
        <v>1199154.62404703</v>
      </c>
      <c r="K385">
        <v>533062.25808701001</v>
      </c>
      <c r="N385">
        <f t="shared" si="32"/>
        <v>4.2946338433951355E-2</v>
      </c>
    </row>
    <row r="386" spans="1:14" x14ac:dyDescent="0.4">
      <c r="A386" t="s">
        <v>42</v>
      </c>
      <c r="B386" t="s">
        <v>12</v>
      </c>
      <c r="C386" t="s">
        <v>18</v>
      </c>
      <c r="D386" t="s">
        <v>14</v>
      </c>
      <c r="E386" t="s">
        <v>33</v>
      </c>
      <c r="F386" t="s">
        <v>16</v>
      </c>
      <c r="G386" t="s">
        <v>17</v>
      </c>
      <c r="H386">
        <v>2006</v>
      </c>
      <c r="I386">
        <v>1311739.6914687201</v>
      </c>
      <c r="J386">
        <v>1684077.8031698</v>
      </c>
      <c r="K386">
        <v>1019471.6881269</v>
      </c>
      <c r="N386">
        <f t="shared" si="32"/>
        <v>6.8239075309590252E-2</v>
      </c>
    </row>
    <row r="387" spans="1:14" x14ac:dyDescent="0.4">
      <c r="A387" t="s">
        <v>42</v>
      </c>
      <c r="B387" t="s">
        <v>12</v>
      </c>
      <c r="C387" t="s">
        <v>18</v>
      </c>
      <c r="D387" t="s">
        <v>14</v>
      </c>
      <c r="E387" t="s">
        <v>31</v>
      </c>
      <c r="F387" t="s">
        <v>16</v>
      </c>
      <c r="G387" t="s">
        <v>17</v>
      </c>
      <c r="H387">
        <v>2006</v>
      </c>
      <c r="I387">
        <v>18148.208397164301</v>
      </c>
      <c r="J387">
        <v>22725.7982426159</v>
      </c>
      <c r="K387">
        <v>14818.181731622701</v>
      </c>
      <c r="N387">
        <f t="shared" si="32"/>
        <v>9.4410268104459826E-4</v>
      </c>
    </row>
    <row r="388" spans="1:14" x14ac:dyDescent="0.4">
      <c r="A388" t="s">
        <v>42</v>
      </c>
      <c r="B388" t="s">
        <v>12</v>
      </c>
      <c r="C388" t="s">
        <v>18</v>
      </c>
      <c r="D388" t="s">
        <v>14</v>
      </c>
      <c r="E388" t="s">
        <v>38</v>
      </c>
      <c r="F388" t="s">
        <v>16</v>
      </c>
      <c r="G388" t="s">
        <v>17</v>
      </c>
      <c r="H388">
        <v>2006</v>
      </c>
      <c r="I388">
        <v>11307.565858780101</v>
      </c>
      <c r="J388">
        <v>14629.4199251227</v>
      </c>
      <c r="K388">
        <v>9093.5444971268207</v>
      </c>
      <c r="N388">
        <f t="shared" si="32"/>
        <v>5.8824006258550185E-4</v>
      </c>
    </row>
    <row r="389" spans="1:14" x14ac:dyDescent="0.4">
      <c r="A389" t="s">
        <v>42</v>
      </c>
      <c r="B389" t="s">
        <v>12</v>
      </c>
      <c r="C389" t="s">
        <v>18</v>
      </c>
      <c r="D389" t="s">
        <v>14</v>
      </c>
      <c r="E389" t="s">
        <v>24</v>
      </c>
      <c r="F389" t="s">
        <v>16</v>
      </c>
      <c r="G389" t="s">
        <v>17</v>
      </c>
      <c r="H389">
        <v>2006</v>
      </c>
      <c r="I389">
        <v>523.00035139280499</v>
      </c>
      <c r="J389">
        <v>749.37656514531204</v>
      </c>
      <c r="K389">
        <v>368.78397195981398</v>
      </c>
      <c r="N389">
        <f t="shared" si="32"/>
        <v>2.7207425831321524E-5</v>
      </c>
    </row>
    <row r="390" spans="1:14" x14ac:dyDescent="0.4">
      <c r="A390" t="s">
        <v>42</v>
      </c>
      <c r="B390" t="s">
        <v>12</v>
      </c>
      <c r="C390" t="s">
        <v>18</v>
      </c>
      <c r="D390" t="s">
        <v>14</v>
      </c>
      <c r="E390" t="s">
        <v>26</v>
      </c>
      <c r="F390" t="s">
        <v>16</v>
      </c>
      <c r="G390" t="s">
        <v>17</v>
      </c>
      <c r="H390">
        <v>2006</v>
      </c>
      <c r="I390">
        <v>983812.82667646103</v>
      </c>
      <c r="J390">
        <v>1249843.3475910299</v>
      </c>
      <c r="K390">
        <v>763376.223408786</v>
      </c>
      <c r="N390">
        <f t="shared" si="32"/>
        <v>5.1179725677849383E-2</v>
      </c>
    </row>
    <row r="391" spans="1:14" x14ac:dyDescent="0.4">
      <c r="A391" t="s">
        <v>42</v>
      </c>
      <c r="B391" t="s">
        <v>12</v>
      </c>
      <c r="C391" t="s">
        <v>18</v>
      </c>
      <c r="D391" t="s">
        <v>14</v>
      </c>
      <c r="E391" t="s">
        <v>15</v>
      </c>
      <c r="F391" t="s">
        <v>16</v>
      </c>
      <c r="G391" t="s">
        <v>17</v>
      </c>
      <c r="H391">
        <v>2006</v>
      </c>
      <c r="I391">
        <v>490.18204763024403</v>
      </c>
      <c r="J391">
        <v>690.66406530140102</v>
      </c>
      <c r="K391">
        <v>352.56003420245798</v>
      </c>
      <c r="N391">
        <f t="shared" si="32"/>
        <v>2.5500158210655944E-5</v>
      </c>
    </row>
    <row r="392" spans="1:14" x14ac:dyDescent="0.4">
      <c r="A392" t="s">
        <v>42</v>
      </c>
      <c r="B392" t="s">
        <v>12</v>
      </c>
      <c r="C392" t="s">
        <v>18</v>
      </c>
      <c r="D392" t="s">
        <v>14</v>
      </c>
      <c r="E392" t="s">
        <v>37</v>
      </c>
      <c r="F392" t="s">
        <v>16</v>
      </c>
      <c r="G392" t="s">
        <v>17</v>
      </c>
      <c r="H392">
        <v>2006</v>
      </c>
      <c r="I392">
        <v>10211.9029085244</v>
      </c>
      <c r="J392">
        <v>13663.473817051599</v>
      </c>
      <c r="K392">
        <v>7404.0230904693199</v>
      </c>
      <c r="N392">
        <f t="shared" si="32"/>
        <v>5.3124169083331992E-4</v>
      </c>
    </row>
    <row r="394" spans="1:14" x14ac:dyDescent="0.4">
      <c r="A394" t="s">
        <v>42</v>
      </c>
      <c r="B394" t="s">
        <v>12</v>
      </c>
      <c r="C394" t="s">
        <v>18</v>
      </c>
      <c r="D394" t="s">
        <v>14</v>
      </c>
      <c r="E394" t="s">
        <v>29</v>
      </c>
      <c r="F394" t="s">
        <v>16</v>
      </c>
      <c r="G394" t="s">
        <v>17</v>
      </c>
      <c r="H394">
        <v>2007</v>
      </c>
      <c r="I394">
        <v>180269.435174935</v>
      </c>
      <c r="J394">
        <v>233997.98449559</v>
      </c>
      <c r="K394">
        <v>137960.925338876</v>
      </c>
      <c r="L394">
        <v>18</v>
      </c>
      <c r="M394">
        <f t="shared" ref="M394" si="33">SUM(I394:I415)</f>
        <v>19729395.360318936</v>
      </c>
      <c r="N394">
        <f>I394/$M$394</f>
        <v>9.1370988255172186E-3</v>
      </c>
    </row>
    <row r="395" spans="1:14" x14ac:dyDescent="0.4">
      <c r="A395" t="s">
        <v>42</v>
      </c>
      <c r="B395" t="s">
        <v>12</v>
      </c>
      <c r="C395" t="s">
        <v>18</v>
      </c>
      <c r="D395" t="s">
        <v>14</v>
      </c>
      <c r="E395" t="s">
        <v>21</v>
      </c>
      <c r="F395" t="s">
        <v>16</v>
      </c>
      <c r="G395" t="s">
        <v>17</v>
      </c>
      <c r="H395">
        <v>2007</v>
      </c>
      <c r="I395">
        <v>331.24720070277999</v>
      </c>
      <c r="J395">
        <v>439.67122690731799</v>
      </c>
      <c r="K395">
        <v>244.87069387469001</v>
      </c>
      <c r="N395">
        <f t="shared" ref="N395:N415" si="34">I395/$M$394</f>
        <v>1.678952621979517E-5</v>
      </c>
    </row>
    <row r="396" spans="1:14" x14ac:dyDescent="0.4">
      <c r="A396" t="s">
        <v>42</v>
      </c>
      <c r="B396" t="s">
        <v>12</v>
      </c>
      <c r="C396" t="s">
        <v>18</v>
      </c>
      <c r="D396" t="s">
        <v>14</v>
      </c>
      <c r="E396" t="s">
        <v>39</v>
      </c>
      <c r="F396" t="s">
        <v>16</v>
      </c>
      <c r="G396" t="s">
        <v>17</v>
      </c>
      <c r="H396">
        <v>2007</v>
      </c>
      <c r="I396">
        <v>83814.734957802095</v>
      </c>
      <c r="J396">
        <v>132780.433450732</v>
      </c>
      <c r="K396">
        <v>48043.656143528897</v>
      </c>
      <c r="N396">
        <f t="shared" si="34"/>
        <v>4.2482160972036592E-3</v>
      </c>
    </row>
    <row r="397" spans="1:14" x14ac:dyDescent="0.4">
      <c r="A397" t="s">
        <v>42</v>
      </c>
      <c r="B397" t="s">
        <v>12</v>
      </c>
      <c r="C397" t="s">
        <v>18</v>
      </c>
      <c r="D397" t="s">
        <v>14</v>
      </c>
      <c r="E397" t="s">
        <v>25</v>
      </c>
      <c r="F397" t="s">
        <v>16</v>
      </c>
      <c r="G397" t="s">
        <v>17</v>
      </c>
      <c r="H397">
        <v>2007</v>
      </c>
      <c r="I397">
        <v>1676851.80912947</v>
      </c>
      <c r="J397">
        <v>2481571.5185479699</v>
      </c>
      <c r="K397">
        <v>1132453.30567448</v>
      </c>
      <c r="N397">
        <f t="shared" si="34"/>
        <v>8.4992559503473952E-2</v>
      </c>
    </row>
    <row r="398" spans="1:14" x14ac:dyDescent="0.4">
      <c r="A398" t="s">
        <v>42</v>
      </c>
      <c r="B398" t="s">
        <v>12</v>
      </c>
      <c r="C398" t="s">
        <v>18</v>
      </c>
      <c r="D398" t="s">
        <v>14</v>
      </c>
      <c r="E398" t="s">
        <v>22</v>
      </c>
      <c r="F398" t="s">
        <v>16</v>
      </c>
      <c r="G398" t="s">
        <v>17</v>
      </c>
      <c r="H398">
        <v>2007</v>
      </c>
      <c r="I398">
        <v>176.92426877944101</v>
      </c>
      <c r="J398">
        <v>244.42769556069899</v>
      </c>
      <c r="K398">
        <v>128.86033973458299</v>
      </c>
      <c r="N398">
        <f t="shared" si="34"/>
        <v>8.9675464223948183E-6</v>
      </c>
    </row>
    <row r="399" spans="1:14" x14ac:dyDescent="0.4">
      <c r="A399" t="s">
        <v>42</v>
      </c>
      <c r="B399" t="s">
        <v>12</v>
      </c>
      <c r="C399" t="s">
        <v>18</v>
      </c>
      <c r="D399" t="s">
        <v>14</v>
      </c>
      <c r="E399" t="s">
        <v>28</v>
      </c>
      <c r="F399" t="s">
        <v>16</v>
      </c>
      <c r="G399" t="s">
        <v>17</v>
      </c>
      <c r="H399">
        <v>2007</v>
      </c>
      <c r="I399">
        <v>255044.160400225</v>
      </c>
      <c r="J399">
        <v>354527.85698885401</v>
      </c>
      <c r="K399">
        <v>182883.76816805601</v>
      </c>
      <c r="N399">
        <f t="shared" si="34"/>
        <v>1.2927114883266351E-2</v>
      </c>
    </row>
    <row r="400" spans="1:14" x14ac:dyDescent="0.4">
      <c r="A400" t="s">
        <v>42</v>
      </c>
      <c r="B400" t="s">
        <v>12</v>
      </c>
      <c r="C400" t="s">
        <v>18</v>
      </c>
      <c r="D400" t="s">
        <v>14</v>
      </c>
      <c r="E400" t="s">
        <v>41</v>
      </c>
      <c r="F400" t="s">
        <v>16</v>
      </c>
      <c r="G400" t="s">
        <v>17</v>
      </c>
      <c r="H400">
        <v>2007</v>
      </c>
      <c r="I400">
        <v>154610.24454007801</v>
      </c>
      <c r="J400">
        <v>190974.426195523</v>
      </c>
      <c r="K400">
        <v>127305.899165308</v>
      </c>
      <c r="N400">
        <f t="shared" si="34"/>
        <v>7.8365424645014895E-3</v>
      </c>
    </row>
    <row r="401" spans="1:14" x14ac:dyDescent="0.4">
      <c r="A401" t="s">
        <v>42</v>
      </c>
      <c r="B401" t="s">
        <v>12</v>
      </c>
      <c r="C401" t="s">
        <v>18</v>
      </c>
      <c r="D401" t="s">
        <v>14</v>
      </c>
      <c r="E401" t="s">
        <v>40</v>
      </c>
      <c r="F401" t="s">
        <v>16</v>
      </c>
      <c r="G401" t="s">
        <v>17</v>
      </c>
      <c r="H401">
        <v>2007</v>
      </c>
      <c r="I401">
        <v>77273.825710961697</v>
      </c>
      <c r="J401">
        <v>93837.789965316595</v>
      </c>
      <c r="K401">
        <v>65063.016574623703</v>
      </c>
      <c r="N401">
        <f t="shared" si="34"/>
        <v>3.9166849414138619E-3</v>
      </c>
    </row>
    <row r="402" spans="1:14" x14ac:dyDescent="0.4">
      <c r="A402" t="s">
        <v>42</v>
      </c>
      <c r="B402" t="s">
        <v>12</v>
      </c>
      <c r="C402" t="s">
        <v>18</v>
      </c>
      <c r="D402" t="s">
        <v>14</v>
      </c>
      <c r="E402" t="s">
        <v>23</v>
      </c>
      <c r="F402" t="s">
        <v>16</v>
      </c>
      <c r="G402" t="s">
        <v>17</v>
      </c>
      <c r="H402">
        <v>2007</v>
      </c>
      <c r="I402">
        <v>5072.8399860764603</v>
      </c>
      <c r="J402">
        <v>6603.0071228235802</v>
      </c>
      <c r="K402">
        <v>3816.4317377667098</v>
      </c>
      <c r="N402">
        <f t="shared" si="34"/>
        <v>2.5712090479363049E-4</v>
      </c>
    </row>
    <row r="403" spans="1:14" x14ac:dyDescent="0.4">
      <c r="A403" t="s">
        <v>42</v>
      </c>
      <c r="B403" t="s">
        <v>12</v>
      </c>
      <c r="C403" t="s">
        <v>18</v>
      </c>
      <c r="D403" t="s">
        <v>14</v>
      </c>
      <c r="E403" t="s">
        <v>36</v>
      </c>
      <c r="F403" t="s">
        <v>16</v>
      </c>
      <c r="G403" t="s">
        <v>17</v>
      </c>
      <c r="H403">
        <v>2007</v>
      </c>
      <c r="I403">
        <v>6588797.7460075403</v>
      </c>
      <c r="J403">
        <v>8824282.3159317207</v>
      </c>
      <c r="K403">
        <v>4801207.9314800296</v>
      </c>
      <c r="N403">
        <f t="shared" si="34"/>
        <v>0.33395842222612487</v>
      </c>
    </row>
    <row r="404" spans="1:14" x14ac:dyDescent="0.4">
      <c r="A404" t="s">
        <v>42</v>
      </c>
      <c r="B404" t="s">
        <v>12</v>
      </c>
      <c r="C404" t="s">
        <v>18</v>
      </c>
      <c r="D404" t="s">
        <v>14</v>
      </c>
      <c r="E404" t="s">
        <v>30</v>
      </c>
      <c r="F404" t="s">
        <v>16</v>
      </c>
      <c r="G404" t="s">
        <v>17</v>
      </c>
      <c r="H404">
        <v>2007</v>
      </c>
      <c r="I404">
        <v>41054.242166275202</v>
      </c>
      <c r="J404">
        <v>54676.999282756296</v>
      </c>
      <c r="K404">
        <v>29613.7626638037</v>
      </c>
      <c r="N404">
        <f t="shared" si="34"/>
        <v>2.0808667177325772E-3</v>
      </c>
    </row>
    <row r="405" spans="1:14" x14ac:dyDescent="0.4">
      <c r="A405" t="s">
        <v>42</v>
      </c>
      <c r="B405" t="s">
        <v>12</v>
      </c>
      <c r="C405" t="s">
        <v>18</v>
      </c>
      <c r="D405" t="s">
        <v>14</v>
      </c>
      <c r="E405" t="s">
        <v>27</v>
      </c>
      <c r="F405" t="s">
        <v>16</v>
      </c>
      <c r="G405" t="s">
        <v>17</v>
      </c>
      <c r="H405">
        <v>2007</v>
      </c>
      <c r="I405">
        <v>7058365.7549195504</v>
      </c>
      <c r="J405">
        <v>9215492.7570454106</v>
      </c>
      <c r="K405">
        <v>5220879.37732537</v>
      </c>
      <c r="N405">
        <f t="shared" si="34"/>
        <v>0.35775884795313101</v>
      </c>
    </row>
    <row r="406" spans="1:14" x14ac:dyDescent="0.4">
      <c r="A406" t="s">
        <v>42</v>
      </c>
      <c r="B406" t="s">
        <v>12</v>
      </c>
      <c r="C406" t="s">
        <v>18</v>
      </c>
      <c r="D406" t="s">
        <v>14</v>
      </c>
      <c r="E406" t="s">
        <v>32</v>
      </c>
      <c r="F406" t="s">
        <v>16</v>
      </c>
      <c r="G406" t="s">
        <v>17</v>
      </c>
      <c r="H406">
        <v>2007</v>
      </c>
      <c r="I406">
        <v>154016.53404377299</v>
      </c>
      <c r="J406">
        <v>184035.189603787</v>
      </c>
      <c r="K406">
        <v>124813.38493193701</v>
      </c>
      <c r="N406">
        <f t="shared" si="34"/>
        <v>7.8064497786658592E-3</v>
      </c>
    </row>
    <row r="407" spans="1:14" x14ac:dyDescent="0.4">
      <c r="A407" t="s">
        <v>42</v>
      </c>
      <c r="B407" t="s">
        <v>12</v>
      </c>
      <c r="C407" t="s">
        <v>18</v>
      </c>
      <c r="D407" t="s">
        <v>14</v>
      </c>
      <c r="E407" t="s">
        <v>34</v>
      </c>
      <c r="F407" t="s">
        <v>16</v>
      </c>
      <c r="G407" t="s">
        <v>17</v>
      </c>
      <c r="H407">
        <v>2007</v>
      </c>
      <c r="I407">
        <v>224885.017084377</v>
      </c>
      <c r="J407">
        <v>341302.07857831602</v>
      </c>
      <c r="K407">
        <v>142019.67151692399</v>
      </c>
      <c r="N407">
        <f t="shared" si="34"/>
        <v>1.1398474863384847E-2</v>
      </c>
    </row>
    <row r="408" spans="1:14" x14ac:dyDescent="0.4">
      <c r="A408" t="s">
        <v>42</v>
      </c>
      <c r="B408" t="s">
        <v>12</v>
      </c>
      <c r="C408" t="s">
        <v>18</v>
      </c>
      <c r="D408" t="s">
        <v>14</v>
      </c>
      <c r="E408" t="s">
        <v>35</v>
      </c>
      <c r="F408" t="s">
        <v>16</v>
      </c>
      <c r="G408" t="s">
        <v>17</v>
      </c>
      <c r="H408">
        <v>2007</v>
      </c>
      <c r="I408">
        <v>837790.94188602502</v>
      </c>
      <c r="J408">
        <v>1215839.18162125</v>
      </c>
      <c r="K408">
        <v>541884.66293089103</v>
      </c>
      <c r="N408">
        <f t="shared" si="34"/>
        <v>4.2464096166426137E-2</v>
      </c>
    </row>
    <row r="409" spans="1:14" x14ac:dyDescent="0.4">
      <c r="A409" t="s">
        <v>42</v>
      </c>
      <c r="B409" t="s">
        <v>12</v>
      </c>
      <c r="C409" t="s">
        <v>18</v>
      </c>
      <c r="D409" t="s">
        <v>14</v>
      </c>
      <c r="E409" t="s">
        <v>33</v>
      </c>
      <c r="F409" t="s">
        <v>16</v>
      </c>
      <c r="G409" t="s">
        <v>17</v>
      </c>
      <c r="H409">
        <v>2007</v>
      </c>
      <c r="I409">
        <v>1343871.5032490999</v>
      </c>
      <c r="J409">
        <v>1718125.46397425</v>
      </c>
      <c r="K409">
        <v>1046609.61870057</v>
      </c>
      <c r="N409">
        <f t="shared" si="34"/>
        <v>6.8115189477726379E-2</v>
      </c>
    </row>
    <row r="410" spans="1:14" x14ac:dyDescent="0.4">
      <c r="A410" t="s">
        <v>42</v>
      </c>
      <c r="B410" t="s">
        <v>12</v>
      </c>
      <c r="C410" t="s">
        <v>18</v>
      </c>
      <c r="D410" t="s">
        <v>14</v>
      </c>
      <c r="E410" t="s">
        <v>31</v>
      </c>
      <c r="F410" t="s">
        <v>16</v>
      </c>
      <c r="G410" t="s">
        <v>17</v>
      </c>
      <c r="H410">
        <v>2007</v>
      </c>
      <c r="I410">
        <v>18603.418221274602</v>
      </c>
      <c r="J410">
        <v>23301.032691586399</v>
      </c>
      <c r="K410">
        <v>15189.9097087665</v>
      </c>
      <c r="N410">
        <f t="shared" si="34"/>
        <v>9.4292895861831764E-4</v>
      </c>
    </row>
    <row r="411" spans="1:14" x14ac:dyDescent="0.4">
      <c r="A411" t="s">
        <v>42</v>
      </c>
      <c r="B411" t="s">
        <v>12</v>
      </c>
      <c r="C411" t="s">
        <v>18</v>
      </c>
      <c r="D411" t="s">
        <v>14</v>
      </c>
      <c r="E411" t="s">
        <v>38</v>
      </c>
      <c r="F411" t="s">
        <v>16</v>
      </c>
      <c r="G411" t="s">
        <v>17</v>
      </c>
      <c r="H411">
        <v>2007</v>
      </c>
      <c r="I411">
        <v>11671.3419228854</v>
      </c>
      <c r="J411">
        <v>15072.7067503656</v>
      </c>
      <c r="K411">
        <v>9370.7613690022608</v>
      </c>
      <c r="N411">
        <f t="shared" si="34"/>
        <v>5.9157119160172412E-4</v>
      </c>
    </row>
    <row r="412" spans="1:14" x14ac:dyDescent="0.4">
      <c r="A412" t="s">
        <v>42</v>
      </c>
      <c r="B412" t="s">
        <v>12</v>
      </c>
      <c r="C412" t="s">
        <v>18</v>
      </c>
      <c r="D412" t="s">
        <v>14</v>
      </c>
      <c r="E412" t="s">
        <v>24</v>
      </c>
      <c r="F412" t="s">
        <v>16</v>
      </c>
      <c r="G412" t="s">
        <v>17</v>
      </c>
      <c r="H412">
        <v>2007</v>
      </c>
      <c r="I412">
        <v>536.44975093886501</v>
      </c>
      <c r="J412">
        <v>767.56749762099003</v>
      </c>
      <c r="K412">
        <v>378.639503940189</v>
      </c>
      <c r="N412">
        <f t="shared" si="34"/>
        <v>2.719037969190927E-5</v>
      </c>
    </row>
    <row r="413" spans="1:14" x14ac:dyDescent="0.4">
      <c r="A413" t="s">
        <v>42</v>
      </c>
      <c r="B413" t="s">
        <v>12</v>
      </c>
      <c r="C413" t="s">
        <v>18</v>
      </c>
      <c r="D413" t="s">
        <v>14</v>
      </c>
      <c r="E413" t="s">
        <v>26</v>
      </c>
      <c r="F413" t="s">
        <v>16</v>
      </c>
      <c r="G413" t="s">
        <v>17</v>
      </c>
      <c r="H413">
        <v>2007</v>
      </c>
      <c r="I413">
        <v>1005587.7820642</v>
      </c>
      <c r="J413">
        <v>1281200.5931824299</v>
      </c>
      <c r="K413">
        <v>779957.90189257602</v>
      </c>
      <c r="N413">
        <f t="shared" si="34"/>
        <v>5.0969011654898692E-2</v>
      </c>
    </row>
    <row r="414" spans="1:14" x14ac:dyDescent="0.4">
      <c r="A414" t="s">
        <v>42</v>
      </c>
      <c r="B414" t="s">
        <v>12</v>
      </c>
      <c r="C414" t="s">
        <v>18</v>
      </c>
      <c r="D414" t="s">
        <v>14</v>
      </c>
      <c r="E414" t="s">
        <v>15</v>
      </c>
      <c r="F414" t="s">
        <v>16</v>
      </c>
      <c r="G414" t="s">
        <v>17</v>
      </c>
      <c r="H414">
        <v>2007</v>
      </c>
      <c r="I414">
        <v>503.398909423188</v>
      </c>
      <c r="J414">
        <v>707.286588546242</v>
      </c>
      <c r="K414">
        <v>362.42299404768698</v>
      </c>
      <c r="N414">
        <f t="shared" si="34"/>
        <v>2.5515171662870983E-5</v>
      </c>
    </row>
    <row r="415" spans="1:14" x14ac:dyDescent="0.4">
      <c r="A415" t="s">
        <v>42</v>
      </c>
      <c r="B415" t="s">
        <v>12</v>
      </c>
      <c r="C415" t="s">
        <v>18</v>
      </c>
      <c r="D415" t="s">
        <v>14</v>
      </c>
      <c r="E415" t="s">
        <v>37</v>
      </c>
      <c r="F415" t="s">
        <v>16</v>
      </c>
      <c r="G415" t="s">
        <v>17</v>
      </c>
      <c r="H415">
        <v>2007</v>
      </c>
      <c r="I415">
        <v>10266.0087245411</v>
      </c>
      <c r="J415">
        <v>13724.054295984901</v>
      </c>
      <c r="K415">
        <v>7474.7015203048204</v>
      </c>
      <c r="N415">
        <f t="shared" si="34"/>
        <v>5.2034076752239329E-4</v>
      </c>
    </row>
    <row r="417" spans="1:14" x14ac:dyDescent="0.4">
      <c r="A417" t="s">
        <v>42</v>
      </c>
      <c r="B417" t="s">
        <v>12</v>
      </c>
      <c r="C417" t="s">
        <v>18</v>
      </c>
      <c r="D417" t="s">
        <v>14</v>
      </c>
      <c r="E417" t="s">
        <v>29</v>
      </c>
      <c r="F417" t="s">
        <v>16</v>
      </c>
      <c r="G417" t="s">
        <v>17</v>
      </c>
      <c r="H417">
        <v>2008</v>
      </c>
      <c r="I417">
        <v>178363.69978257499</v>
      </c>
      <c r="J417">
        <v>231142.48121672601</v>
      </c>
      <c r="K417">
        <v>136418.73849320301</v>
      </c>
      <c r="L417">
        <v>19</v>
      </c>
      <c r="M417">
        <f t="shared" ref="M417" si="35">SUM(I417:I438)</f>
        <v>20248408.178061899</v>
      </c>
      <c r="N417">
        <f>I417/$M$417</f>
        <v>8.8087763844973653E-3</v>
      </c>
    </row>
    <row r="418" spans="1:14" x14ac:dyDescent="0.4">
      <c r="A418" t="s">
        <v>42</v>
      </c>
      <c r="B418" t="s">
        <v>12</v>
      </c>
      <c r="C418" t="s">
        <v>18</v>
      </c>
      <c r="D418" t="s">
        <v>14</v>
      </c>
      <c r="E418" t="s">
        <v>21</v>
      </c>
      <c r="F418" t="s">
        <v>16</v>
      </c>
      <c r="G418" t="s">
        <v>17</v>
      </c>
      <c r="H418">
        <v>2008</v>
      </c>
      <c r="I418">
        <v>337.018384375518</v>
      </c>
      <c r="J418">
        <v>446.450498754546</v>
      </c>
      <c r="K418">
        <v>249.35939563513099</v>
      </c>
      <c r="N418">
        <f t="shared" ref="N418:N438" si="36">I418/$M$417</f>
        <v>1.6644191553816065E-5</v>
      </c>
    </row>
    <row r="419" spans="1:14" x14ac:dyDescent="0.4">
      <c r="A419" t="s">
        <v>42</v>
      </c>
      <c r="B419" t="s">
        <v>12</v>
      </c>
      <c r="C419" t="s">
        <v>18</v>
      </c>
      <c r="D419" t="s">
        <v>14</v>
      </c>
      <c r="E419" t="s">
        <v>39</v>
      </c>
      <c r="F419" t="s">
        <v>16</v>
      </c>
      <c r="G419" t="s">
        <v>17</v>
      </c>
      <c r="H419">
        <v>2008</v>
      </c>
      <c r="I419">
        <v>85569.408281400407</v>
      </c>
      <c r="J419">
        <v>135625.047394775</v>
      </c>
      <c r="K419">
        <v>48950.132470966601</v>
      </c>
      <c r="N419">
        <f t="shared" si="36"/>
        <v>4.2259819897403307E-3</v>
      </c>
    </row>
    <row r="420" spans="1:14" x14ac:dyDescent="0.4">
      <c r="A420" t="s">
        <v>42</v>
      </c>
      <c r="B420" t="s">
        <v>12</v>
      </c>
      <c r="C420" t="s">
        <v>18</v>
      </c>
      <c r="D420" t="s">
        <v>14</v>
      </c>
      <c r="E420" t="s">
        <v>25</v>
      </c>
      <c r="F420" t="s">
        <v>16</v>
      </c>
      <c r="G420" t="s">
        <v>17</v>
      </c>
      <c r="H420">
        <v>2008</v>
      </c>
      <c r="I420">
        <v>1726038.55826808</v>
      </c>
      <c r="J420">
        <v>2548756.1032919302</v>
      </c>
      <c r="K420">
        <v>1166702.22755676</v>
      </c>
      <c r="N420">
        <f t="shared" si="36"/>
        <v>8.5243172850404766E-2</v>
      </c>
    </row>
    <row r="421" spans="1:14" x14ac:dyDescent="0.4">
      <c r="A421" t="s">
        <v>42</v>
      </c>
      <c r="B421" t="s">
        <v>12</v>
      </c>
      <c r="C421" t="s">
        <v>18</v>
      </c>
      <c r="D421" t="s">
        <v>14</v>
      </c>
      <c r="E421" t="s">
        <v>22</v>
      </c>
      <c r="F421" t="s">
        <v>16</v>
      </c>
      <c r="G421" t="s">
        <v>17</v>
      </c>
      <c r="H421">
        <v>2008</v>
      </c>
      <c r="I421">
        <v>181.698455853323</v>
      </c>
      <c r="J421">
        <v>251.78861878426201</v>
      </c>
      <c r="K421">
        <v>132.139682709856</v>
      </c>
      <c r="N421">
        <f t="shared" si="36"/>
        <v>8.9734686428429402E-6</v>
      </c>
    </row>
    <row r="422" spans="1:14" x14ac:dyDescent="0.4">
      <c r="A422" t="s">
        <v>42</v>
      </c>
      <c r="B422" t="s">
        <v>12</v>
      </c>
      <c r="C422" t="s">
        <v>18</v>
      </c>
      <c r="D422" t="s">
        <v>14</v>
      </c>
      <c r="E422" t="s">
        <v>28</v>
      </c>
      <c r="F422" t="s">
        <v>16</v>
      </c>
      <c r="G422" t="s">
        <v>17</v>
      </c>
      <c r="H422">
        <v>2008</v>
      </c>
      <c r="I422">
        <v>256476.627218868</v>
      </c>
      <c r="J422">
        <v>355923.33109307499</v>
      </c>
      <c r="K422">
        <v>184338.616349886</v>
      </c>
      <c r="N422">
        <f t="shared" si="36"/>
        <v>1.266650815034177E-2</v>
      </c>
    </row>
    <row r="423" spans="1:14" x14ac:dyDescent="0.4">
      <c r="A423" t="s">
        <v>42</v>
      </c>
      <c r="B423" t="s">
        <v>12</v>
      </c>
      <c r="C423" t="s">
        <v>18</v>
      </c>
      <c r="D423" t="s">
        <v>14</v>
      </c>
      <c r="E423" t="s">
        <v>41</v>
      </c>
      <c r="F423" t="s">
        <v>16</v>
      </c>
      <c r="G423" t="s">
        <v>17</v>
      </c>
      <c r="H423">
        <v>2008</v>
      </c>
      <c r="I423">
        <v>158478.663457385</v>
      </c>
      <c r="J423">
        <v>196234.08246060801</v>
      </c>
      <c r="K423">
        <v>130949.024215661</v>
      </c>
      <c r="N423">
        <f t="shared" si="36"/>
        <v>7.8267220842124473E-3</v>
      </c>
    </row>
    <row r="424" spans="1:14" x14ac:dyDescent="0.4">
      <c r="A424" t="s">
        <v>42</v>
      </c>
      <c r="B424" t="s">
        <v>12</v>
      </c>
      <c r="C424" t="s">
        <v>18</v>
      </c>
      <c r="D424" t="s">
        <v>14</v>
      </c>
      <c r="E424" t="s">
        <v>40</v>
      </c>
      <c r="F424" t="s">
        <v>16</v>
      </c>
      <c r="G424" t="s">
        <v>17</v>
      </c>
      <c r="H424">
        <v>2008</v>
      </c>
      <c r="I424">
        <v>78945.648886623196</v>
      </c>
      <c r="J424">
        <v>95887.411547134296</v>
      </c>
      <c r="K424">
        <v>66615.634811251293</v>
      </c>
      <c r="N424">
        <f t="shared" si="36"/>
        <v>3.8988570455704618E-3</v>
      </c>
    </row>
    <row r="425" spans="1:14" x14ac:dyDescent="0.4">
      <c r="A425" t="s">
        <v>42</v>
      </c>
      <c r="B425" t="s">
        <v>12</v>
      </c>
      <c r="C425" t="s">
        <v>18</v>
      </c>
      <c r="D425" t="s">
        <v>14</v>
      </c>
      <c r="E425" t="s">
        <v>23</v>
      </c>
      <c r="F425" t="s">
        <v>16</v>
      </c>
      <c r="G425" t="s">
        <v>17</v>
      </c>
      <c r="H425">
        <v>2008</v>
      </c>
      <c r="I425">
        <v>5168.0769381154996</v>
      </c>
      <c r="J425">
        <v>6729.2488137314704</v>
      </c>
      <c r="K425">
        <v>3891.2926069097998</v>
      </c>
      <c r="N425">
        <f t="shared" si="36"/>
        <v>2.5523373949537639E-4</v>
      </c>
    </row>
    <row r="426" spans="1:14" x14ac:dyDescent="0.4">
      <c r="A426" t="s">
        <v>42</v>
      </c>
      <c r="B426" t="s">
        <v>12</v>
      </c>
      <c r="C426" t="s">
        <v>18</v>
      </c>
      <c r="D426" t="s">
        <v>14</v>
      </c>
      <c r="E426" t="s">
        <v>36</v>
      </c>
      <c r="F426" t="s">
        <v>16</v>
      </c>
      <c r="G426" t="s">
        <v>17</v>
      </c>
      <c r="H426">
        <v>2008</v>
      </c>
      <c r="I426">
        <v>6799031.0268849302</v>
      </c>
      <c r="J426">
        <v>9113497.4302917998</v>
      </c>
      <c r="K426">
        <v>4948972.8996546697</v>
      </c>
      <c r="N426">
        <f t="shared" si="36"/>
        <v>0.33578101385032966</v>
      </c>
    </row>
    <row r="427" spans="1:14" x14ac:dyDescent="0.4">
      <c r="A427" t="s">
        <v>42</v>
      </c>
      <c r="B427" t="s">
        <v>12</v>
      </c>
      <c r="C427" t="s">
        <v>18</v>
      </c>
      <c r="D427" t="s">
        <v>14</v>
      </c>
      <c r="E427" t="s">
        <v>30</v>
      </c>
      <c r="F427" t="s">
        <v>16</v>
      </c>
      <c r="G427" t="s">
        <v>17</v>
      </c>
      <c r="H427">
        <v>2008</v>
      </c>
      <c r="I427">
        <v>41946.845756082897</v>
      </c>
      <c r="J427">
        <v>55814.186506716498</v>
      </c>
      <c r="K427">
        <v>30309.7760916763</v>
      </c>
      <c r="N427">
        <f t="shared" si="36"/>
        <v>2.0716120194342056E-3</v>
      </c>
    </row>
    <row r="428" spans="1:14" x14ac:dyDescent="0.4">
      <c r="A428" t="s">
        <v>42</v>
      </c>
      <c r="B428" t="s">
        <v>12</v>
      </c>
      <c r="C428" t="s">
        <v>18</v>
      </c>
      <c r="D428" t="s">
        <v>14</v>
      </c>
      <c r="E428" t="s">
        <v>27</v>
      </c>
      <c r="F428" t="s">
        <v>16</v>
      </c>
      <c r="G428" t="s">
        <v>17</v>
      </c>
      <c r="H428">
        <v>2008</v>
      </c>
      <c r="I428">
        <v>7230589.3958627796</v>
      </c>
      <c r="J428">
        <v>9433723.9783426803</v>
      </c>
      <c r="K428">
        <v>5341685.6401389204</v>
      </c>
      <c r="N428">
        <f t="shared" si="36"/>
        <v>0.35709421364276667</v>
      </c>
    </row>
    <row r="429" spans="1:14" x14ac:dyDescent="0.4">
      <c r="A429" t="s">
        <v>42</v>
      </c>
      <c r="B429" t="s">
        <v>12</v>
      </c>
      <c r="C429" t="s">
        <v>18</v>
      </c>
      <c r="D429" t="s">
        <v>14</v>
      </c>
      <c r="E429" t="s">
        <v>32</v>
      </c>
      <c r="F429" t="s">
        <v>16</v>
      </c>
      <c r="G429" t="s">
        <v>17</v>
      </c>
      <c r="H429">
        <v>2008</v>
      </c>
      <c r="I429">
        <v>157434.90061864801</v>
      </c>
      <c r="J429">
        <v>188218.47577977</v>
      </c>
      <c r="K429">
        <v>127849.398338738</v>
      </c>
      <c r="N429">
        <f t="shared" si="36"/>
        <v>7.7751741882218957E-3</v>
      </c>
    </row>
    <row r="430" spans="1:14" x14ac:dyDescent="0.4">
      <c r="A430" t="s">
        <v>42</v>
      </c>
      <c r="B430" t="s">
        <v>12</v>
      </c>
      <c r="C430" t="s">
        <v>18</v>
      </c>
      <c r="D430" t="s">
        <v>14</v>
      </c>
      <c r="E430" t="s">
        <v>34</v>
      </c>
      <c r="F430" t="s">
        <v>16</v>
      </c>
      <c r="G430" t="s">
        <v>17</v>
      </c>
      <c r="H430">
        <v>2008</v>
      </c>
      <c r="I430">
        <v>231743.35123255101</v>
      </c>
      <c r="J430">
        <v>352391.59391043702</v>
      </c>
      <c r="K430">
        <v>146983.68854424701</v>
      </c>
      <c r="N430">
        <f t="shared" si="36"/>
        <v>1.1445015785667187E-2</v>
      </c>
    </row>
    <row r="431" spans="1:14" x14ac:dyDescent="0.4">
      <c r="A431" t="s">
        <v>42</v>
      </c>
      <c r="B431" t="s">
        <v>12</v>
      </c>
      <c r="C431" t="s">
        <v>18</v>
      </c>
      <c r="D431" t="s">
        <v>14</v>
      </c>
      <c r="E431" t="s">
        <v>35</v>
      </c>
      <c r="F431" t="s">
        <v>16</v>
      </c>
      <c r="G431" t="s">
        <v>17</v>
      </c>
      <c r="H431">
        <v>2008</v>
      </c>
      <c r="I431">
        <v>851300.51746819401</v>
      </c>
      <c r="J431">
        <v>1234408.20537432</v>
      </c>
      <c r="K431">
        <v>548366.22339960304</v>
      </c>
      <c r="N431">
        <f t="shared" si="36"/>
        <v>4.2042836650761223E-2</v>
      </c>
    </row>
    <row r="432" spans="1:14" x14ac:dyDescent="0.4">
      <c r="A432" t="s">
        <v>42</v>
      </c>
      <c r="B432" t="s">
        <v>12</v>
      </c>
      <c r="C432" t="s">
        <v>18</v>
      </c>
      <c r="D432" t="s">
        <v>14</v>
      </c>
      <c r="E432" t="s">
        <v>33</v>
      </c>
      <c r="F432" t="s">
        <v>16</v>
      </c>
      <c r="G432" t="s">
        <v>17</v>
      </c>
      <c r="H432">
        <v>2008</v>
      </c>
      <c r="I432">
        <v>1377164.4588955999</v>
      </c>
      <c r="J432">
        <v>1754501.72630917</v>
      </c>
      <c r="K432">
        <v>1074323.9339706199</v>
      </c>
      <c r="N432">
        <f t="shared" si="36"/>
        <v>6.8013467863003982E-2</v>
      </c>
    </row>
    <row r="433" spans="1:14" x14ac:dyDescent="0.4">
      <c r="A433" t="s">
        <v>42</v>
      </c>
      <c r="B433" t="s">
        <v>12</v>
      </c>
      <c r="C433" t="s">
        <v>18</v>
      </c>
      <c r="D433" t="s">
        <v>14</v>
      </c>
      <c r="E433" t="s">
        <v>31</v>
      </c>
      <c r="F433" t="s">
        <v>16</v>
      </c>
      <c r="G433" t="s">
        <v>17</v>
      </c>
      <c r="H433">
        <v>2008</v>
      </c>
      <c r="I433">
        <v>19068.437978591599</v>
      </c>
      <c r="J433">
        <v>23828.8264739677</v>
      </c>
      <c r="K433">
        <v>15604.2053970856</v>
      </c>
      <c r="N433">
        <f t="shared" si="36"/>
        <v>9.4172528580549182E-4</v>
      </c>
    </row>
    <row r="434" spans="1:14" x14ac:dyDescent="0.4">
      <c r="A434" t="s">
        <v>42</v>
      </c>
      <c r="B434" t="s">
        <v>12</v>
      </c>
      <c r="C434" t="s">
        <v>18</v>
      </c>
      <c r="D434" t="s">
        <v>14</v>
      </c>
      <c r="E434" t="s">
        <v>38</v>
      </c>
      <c r="F434" t="s">
        <v>16</v>
      </c>
      <c r="G434" t="s">
        <v>17</v>
      </c>
      <c r="H434">
        <v>2008</v>
      </c>
      <c r="I434">
        <v>12054.5634275228</v>
      </c>
      <c r="J434">
        <v>15537.4402251547</v>
      </c>
      <c r="K434">
        <v>9630.31475108821</v>
      </c>
      <c r="N434">
        <f t="shared" si="36"/>
        <v>5.9533388113853288E-4</v>
      </c>
    </row>
    <row r="435" spans="1:14" x14ac:dyDescent="0.4">
      <c r="A435" t="s">
        <v>42</v>
      </c>
      <c r="B435" t="s">
        <v>12</v>
      </c>
      <c r="C435" t="s">
        <v>18</v>
      </c>
      <c r="D435" t="s">
        <v>14</v>
      </c>
      <c r="E435" t="s">
        <v>24</v>
      </c>
      <c r="F435" t="s">
        <v>16</v>
      </c>
      <c r="G435" t="s">
        <v>17</v>
      </c>
      <c r="H435">
        <v>2008</v>
      </c>
      <c r="I435">
        <v>549.84315264464499</v>
      </c>
      <c r="J435">
        <v>784.87281415654604</v>
      </c>
      <c r="K435">
        <v>388.58680714737</v>
      </c>
      <c r="N435">
        <f t="shared" si="36"/>
        <v>2.7154882883108389E-5</v>
      </c>
    </row>
    <row r="436" spans="1:14" x14ac:dyDescent="0.4">
      <c r="A436" t="s">
        <v>42</v>
      </c>
      <c r="B436" t="s">
        <v>12</v>
      </c>
      <c r="C436" t="s">
        <v>18</v>
      </c>
      <c r="D436" t="s">
        <v>14</v>
      </c>
      <c r="E436" t="s">
        <v>26</v>
      </c>
      <c r="F436" t="s">
        <v>16</v>
      </c>
      <c r="G436" t="s">
        <v>17</v>
      </c>
      <c r="H436">
        <v>2008</v>
      </c>
      <c r="I436">
        <v>1027140.9610888</v>
      </c>
      <c r="J436">
        <v>1311914.63723599</v>
      </c>
      <c r="K436">
        <v>795409.23952417006</v>
      </c>
      <c r="N436">
        <f t="shared" si="36"/>
        <v>5.072699799689212E-2</v>
      </c>
    </row>
    <row r="437" spans="1:14" x14ac:dyDescent="0.4">
      <c r="A437" t="s">
        <v>42</v>
      </c>
      <c r="B437" t="s">
        <v>12</v>
      </c>
      <c r="C437" t="s">
        <v>18</v>
      </c>
      <c r="D437" t="s">
        <v>14</v>
      </c>
      <c r="E437" t="s">
        <v>15</v>
      </c>
      <c r="F437" t="s">
        <v>16</v>
      </c>
      <c r="G437" t="s">
        <v>17</v>
      </c>
      <c r="H437">
        <v>2008</v>
      </c>
      <c r="I437">
        <v>516.83358344309204</v>
      </c>
      <c r="J437">
        <v>726.19848536630798</v>
      </c>
      <c r="K437">
        <v>371.97683634282498</v>
      </c>
      <c r="N437">
        <f t="shared" si="36"/>
        <v>2.5524652550369587E-5</v>
      </c>
    </row>
    <row r="438" spans="1:14" x14ac:dyDescent="0.4">
      <c r="A438" t="s">
        <v>42</v>
      </c>
      <c r="B438" t="s">
        <v>12</v>
      </c>
      <c r="C438" t="s">
        <v>18</v>
      </c>
      <c r="D438" t="s">
        <v>14</v>
      </c>
      <c r="E438" t="s">
        <v>37</v>
      </c>
      <c r="F438" t="s">
        <v>16</v>
      </c>
      <c r="G438" t="s">
        <v>17</v>
      </c>
      <c r="H438">
        <v>2008</v>
      </c>
      <c r="I438">
        <v>10307.642438831999</v>
      </c>
      <c r="J438">
        <v>13789.707384731701</v>
      </c>
      <c r="K438">
        <v>7535.3872440129599</v>
      </c>
      <c r="N438">
        <f t="shared" si="36"/>
        <v>5.0905939608624623E-4</v>
      </c>
    </row>
    <row r="440" spans="1:14" x14ac:dyDescent="0.4">
      <c r="A440" t="s">
        <v>42</v>
      </c>
      <c r="B440" t="s">
        <v>12</v>
      </c>
      <c r="C440" t="s">
        <v>18</v>
      </c>
      <c r="D440" t="s">
        <v>14</v>
      </c>
      <c r="E440" t="s">
        <v>29</v>
      </c>
      <c r="F440" t="s">
        <v>16</v>
      </c>
      <c r="G440" t="s">
        <v>17</v>
      </c>
      <c r="H440">
        <v>2009</v>
      </c>
      <c r="I440">
        <v>176262.17500171499</v>
      </c>
      <c r="J440">
        <v>227645.478729366</v>
      </c>
      <c r="K440">
        <v>135017.70813501201</v>
      </c>
      <c r="L440">
        <v>20</v>
      </c>
      <c r="M440">
        <f t="shared" ref="M440" si="37">SUM(I440:I461)</f>
        <v>20778764.265788861</v>
      </c>
      <c r="N440">
        <f>I440/$M$440</f>
        <v>8.4828035366819841E-3</v>
      </c>
    </row>
    <row r="441" spans="1:14" x14ac:dyDescent="0.4">
      <c r="A441" t="s">
        <v>42</v>
      </c>
      <c r="B441" t="s">
        <v>12</v>
      </c>
      <c r="C441" t="s">
        <v>18</v>
      </c>
      <c r="D441" t="s">
        <v>14</v>
      </c>
      <c r="E441" t="s">
        <v>21</v>
      </c>
      <c r="F441" t="s">
        <v>16</v>
      </c>
      <c r="G441" t="s">
        <v>17</v>
      </c>
      <c r="H441">
        <v>2009</v>
      </c>
      <c r="I441">
        <v>342.832703289655</v>
      </c>
      <c r="J441">
        <v>453.28336029037399</v>
      </c>
      <c r="K441">
        <v>253.98675006928599</v>
      </c>
      <c r="N441">
        <f t="shared" ref="N441:N461" si="38">I441/$M$440</f>
        <v>1.6499186328135547E-5</v>
      </c>
    </row>
    <row r="442" spans="1:14" x14ac:dyDescent="0.4">
      <c r="A442" t="s">
        <v>42</v>
      </c>
      <c r="B442" t="s">
        <v>12</v>
      </c>
      <c r="C442" t="s">
        <v>18</v>
      </c>
      <c r="D442" t="s">
        <v>14</v>
      </c>
      <c r="E442" t="s">
        <v>39</v>
      </c>
      <c r="F442" t="s">
        <v>16</v>
      </c>
      <c r="G442" t="s">
        <v>17</v>
      </c>
      <c r="H442">
        <v>2009</v>
      </c>
      <c r="I442">
        <v>87273.899280394995</v>
      </c>
      <c r="J442">
        <v>137726.220357271</v>
      </c>
      <c r="K442">
        <v>49888.929617007001</v>
      </c>
      <c r="N442">
        <f t="shared" si="38"/>
        <v>4.2001486789128685E-3</v>
      </c>
    </row>
    <row r="443" spans="1:14" x14ac:dyDescent="0.4">
      <c r="A443" t="s">
        <v>42</v>
      </c>
      <c r="B443" t="s">
        <v>12</v>
      </c>
      <c r="C443" t="s">
        <v>18</v>
      </c>
      <c r="D443" t="s">
        <v>14</v>
      </c>
      <c r="E443" t="s">
        <v>25</v>
      </c>
      <c r="F443" t="s">
        <v>16</v>
      </c>
      <c r="G443" t="s">
        <v>17</v>
      </c>
      <c r="H443">
        <v>2009</v>
      </c>
      <c r="I443">
        <v>1777593.12033053</v>
      </c>
      <c r="J443">
        <v>2617809.8443311998</v>
      </c>
      <c r="K443">
        <v>1202171.8586466201</v>
      </c>
      <c r="N443">
        <f t="shared" si="38"/>
        <v>8.5548548392612708E-2</v>
      </c>
    </row>
    <row r="444" spans="1:14" x14ac:dyDescent="0.4">
      <c r="A444" t="s">
        <v>42</v>
      </c>
      <c r="B444" t="s">
        <v>12</v>
      </c>
      <c r="C444" t="s">
        <v>18</v>
      </c>
      <c r="D444" t="s">
        <v>14</v>
      </c>
      <c r="E444" t="s">
        <v>22</v>
      </c>
      <c r="F444" t="s">
        <v>16</v>
      </c>
      <c r="G444" t="s">
        <v>17</v>
      </c>
      <c r="H444">
        <v>2009</v>
      </c>
      <c r="I444">
        <v>186.37494972123599</v>
      </c>
      <c r="J444">
        <v>257.85275302064599</v>
      </c>
      <c r="K444">
        <v>135.62118309250801</v>
      </c>
      <c r="N444">
        <f t="shared" si="38"/>
        <v>8.9694915124520919E-6</v>
      </c>
    </row>
    <row r="445" spans="1:14" x14ac:dyDescent="0.4">
      <c r="A445" t="s">
        <v>42</v>
      </c>
      <c r="B445" t="s">
        <v>12</v>
      </c>
      <c r="C445" t="s">
        <v>18</v>
      </c>
      <c r="D445" t="s">
        <v>14</v>
      </c>
      <c r="E445" t="s">
        <v>28</v>
      </c>
      <c r="F445" t="s">
        <v>16</v>
      </c>
      <c r="G445" t="s">
        <v>17</v>
      </c>
      <c r="H445">
        <v>2009</v>
      </c>
      <c r="I445">
        <v>257082.698486079</v>
      </c>
      <c r="J445">
        <v>356284.24084361299</v>
      </c>
      <c r="K445">
        <v>185020.90166803999</v>
      </c>
      <c r="N445">
        <f t="shared" si="38"/>
        <v>1.2372376682156797E-2</v>
      </c>
    </row>
    <row r="446" spans="1:14" x14ac:dyDescent="0.4">
      <c r="A446" t="s">
        <v>42</v>
      </c>
      <c r="B446" t="s">
        <v>12</v>
      </c>
      <c r="C446" t="s">
        <v>18</v>
      </c>
      <c r="D446" t="s">
        <v>14</v>
      </c>
      <c r="E446" t="s">
        <v>41</v>
      </c>
      <c r="F446" t="s">
        <v>16</v>
      </c>
      <c r="G446" t="s">
        <v>17</v>
      </c>
      <c r="H446">
        <v>2009</v>
      </c>
      <c r="I446">
        <v>162365.57653398599</v>
      </c>
      <c r="J446">
        <v>200420.97921098099</v>
      </c>
      <c r="K446">
        <v>134271.88160137</v>
      </c>
      <c r="N446">
        <f t="shared" si="38"/>
        <v>7.8140150423339823E-3</v>
      </c>
    </row>
    <row r="447" spans="1:14" x14ac:dyDescent="0.4">
      <c r="A447" t="s">
        <v>42</v>
      </c>
      <c r="B447" t="s">
        <v>12</v>
      </c>
      <c r="C447" t="s">
        <v>18</v>
      </c>
      <c r="D447" t="s">
        <v>14</v>
      </c>
      <c r="E447" t="s">
        <v>40</v>
      </c>
      <c r="F447" t="s">
        <v>16</v>
      </c>
      <c r="G447" t="s">
        <v>17</v>
      </c>
      <c r="H447">
        <v>2009</v>
      </c>
      <c r="I447">
        <v>80562.339858977793</v>
      </c>
      <c r="J447">
        <v>97848.695993668807</v>
      </c>
      <c r="K447">
        <v>68156.339623411404</v>
      </c>
      <c r="N447">
        <f t="shared" si="38"/>
        <v>3.8771477855215593E-3</v>
      </c>
    </row>
    <row r="448" spans="1:14" x14ac:dyDescent="0.4">
      <c r="A448" t="s">
        <v>42</v>
      </c>
      <c r="B448" t="s">
        <v>12</v>
      </c>
      <c r="C448" t="s">
        <v>18</v>
      </c>
      <c r="D448" t="s">
        <v>14</v>
      </c>
      <c r="E448" t="s">
        <v>23</v>
      </c>
      <c r="F448" t="s">
        <v>16</v>
      </c>
      <c r="G448" t="s">
        <v>17</v>
      </c>
      <c r="H448">
        <v>2009</v>
      </c>
      <c r="I448">
        <v>5260.3285974937198</v>
      </c>
      <c r="J448">
        <v>6831.7276447316699</v>
      </c>
      <c r="K448">
        <v>3963.6934821415698</v>
      </c>
      <c r="N448">
        <f t="shared" si="38"/>
        <v>2.5315887558119004E-4</v>
      </c>
    </row>
    <row r="449" spans="1:14" x14ac:dyDescent="0.4">
      <c r="A449" t="s">
        <v>42</v>
      </c>
      <c r="B449" t="s">
        <v>12</v>
      </c>
      <c r="C449" t="s">
        <v>18</v>
      </c>
      <c r="D449" t="s">
        <v>14</v>
      </c>
      <c r="E449" t="s">
        <v>36</v>
      </c>
      <c r="F449" t="s">
        <v>16</v>
      </c>
      <c r="G449" t="s">
        <v>17</v>
      </c>
      <c r="H449">
        <v>2009</v>
      </c>
      <c r="I449">
        <v>7013207.7666604398</v>
      </c>
      <c r="J449">
        <v>9387173.1612591092</v>
      </c>
      <c r="K449">
        <v>5098587.18734843</v>
      </c>
      <c r="N449">
        <f t="shared" si="38"/>
        <v>0.33751803894360149</v>
      </c>
    </row>
    <row r="450" spans="1:14" x14ac:dyDescent="0.4">
      <c r="A450" t="s">
        <v>42</v>
      </c>
      <c r="B450" t="s">
        <v>12</v>
      </c>
      <c r="C450" t="s">
        <v>18</v>
      </c>
      <c r="D450" t="s">
        <v>14</v>
      </c>
      <c r="E450" t="s">
        <v>30</v>
      </c>
      <c r="F450" t="s">
        <v>16</v>
      </c>
      <c r="G450" t="s">
        <v>17</v>
      </c>
      <c r="H450">
        <v>2009</v>
      </c>
      <c r="I450">
        <v>42824.358921510902</v>
      </c>
      <c r="J450">
        <v>57126.065287165402</v>
      </c>
      <c r="K450">
        <v>30952.194053166098</v>
      </c>
      <c r="N450">
        <f t="shared" si="38"/>
        <v>2.060967551954904E-3</v>
      </c>
    </row>
    <row r="451" spans="1:14" x14ac:dyDescent="0.4">
      <c r="A451" t="s">
        <v>42</v>
      </c>
      <c r="B451" t="s">
        <v>12</v>
      </c>
      <c r="C451" t="s">
        <v>18</v>
      </c>
      <c r="D451" t="s">
        <v>14</v>
      </c>
      <c r="E451" t="s">
        <v>27</v>
      </c>
      <c r="F451" t="s">
        <v>16</v>
      </c>
      <c r="G451" t="s">
        <v>17</v>
      </c>
      <c r="H451">
        <v>2009</v>
      </c>
      <c r="I451">
        <v>7406672.2363901902</v>
      </c>
      <c r="J451">
        <v>9679795.7796891294</v>
      </c>
      <c r="K451">
        <v>5464472.1472551497</v>
      </c>
      <c r="N451">
        <f t="shared" si="38"/>
        <v>0.35645393256541658</v>
      </c>
    </row>
    <row r="452" spans="1:14" x14ac:dyDescent="0.4">
      <c r="A452" t="s">
        <v>42</v>
      </c>
      <c r="B452" t="s">
        <v>12</v>
      </c>
      <c r="C452" t="s">
        <v>18</v>
      </c>
      <c r="D452" t="s">
        <v>14</v>
      </c>
      <c r="E452" t="s">
        <v>32</v>
      </c>
      <c r="F452" t="s">
        <v>16</v>
      </c>
      <c r="G452" t="s">
        <v>17</v>
      </c>
      <c r="H452">
        <v>2009</v>
      </c>
      <c r="I452">
        <v>160851.39240023299</v>
      </c>
      <c r="J452">
        <v>192353.51092325</v>
      </c>
      <c r="K452">
        <v>130331.61434171999</v>
      </c>
      <c r="N452">
        <f t="shared" si="38"/>
        <v>7.7411433299268096E-3</v>
      </c>
    </row>
    <row r="453" spans="1:14" x14ac:dyDescent="0.4">
      <c r="A453" t="s">
        <v>42</v>
      </c>
      <c r="B453" t="s">
        <v>12</v>
      </c>
      <c r="C453" t="s">
        <v>18</v>
      </c>
      <c r="D453" t="s">
        <v>14</v>
      </c>
      <c r="E453" t="s">
        <v>34</v>
      </c>
      <c r="F453" t="s">
        <v>16</v>
      </c>
      <c r="G453" t="s">
        <v>17</v>
      </c>
      <c r="H453">
        <v>2009</v>
      </c>
      <c r="I453">
        <v>239573.39680088</v>
      </c>
      <c r="J453">
        <v>364743.682665926</v>
      </c>
      <c r="K453">
        <v>152157.97696982999</v>
      </c>
      <c r="N453">
        <f t="shared" si="38"/>
        <v>1.1529723025701049E-2</v>
      </c>
    </row>
    <row r="454" spans="1:14" x14ac:dyDescent="0.4">
      <c r="A454" t="s">
        <v>42</v>
      </c>
      <c r="B454" t="s">
        <v>12</v>
      </c>
      <c r="C454" t="s">
        <v>18</v>
      </c>
      <c r="D454" t="s">
        <v>14</v>
      </c>
      <c r="E454" t="s">
        <v>35</v>
      </c>
      <c r="F454" t="s">
        <v>16</v>
      </c>
      <c r="G454" t="s">
        <v>17</v>
      </c>
      <c r="H454">
        <v>2009</v>
      </c>
      <c r="I454">
        <v>865395.64618028898</v>
      </c>
      <c r="J454">
        <v>1254117.3513549599</v>
      </c>
      <c r="K454">
        <v>555982.93175797095</v>
      </c>
      <c r="N454">
        <f t="shared" si="38"/>
        <v>4.1648080468631006E-2</v>
      </c>
    </row>
    <row r="455" spans="1:14" x14ac:dyDescent="0.4">
      <c r="A455" t="s">
        <v>42</v>
      </c>
      <c r="B455" t="s">
        <v>12</v>
      </c>
      <c r="C455" t="s">
        <v>18</v>
      </c>
      <c r="D455" t="s">
        <v>14</v>
      </c>
      <c r="E455" t="s">
        <v>33</v>
      </c>
      <c r="F455" t="s">
        <v>16</v>
      </c>
      <c r="G455" t="s">
        <v>17</v>
      </c>
      <c r="H455">
        <v>2009</v>
      </c>
      <c r="I455">
        <v>1409851.1857865099</v>
      </c>
      <c r="J455">
        <v>1790874.89179255</v>
      </c>
      <c r="K455">
        <v>1100436.5909839999</v>
      </c>
      <c r="N455">
        <f t="shared" si="38"/>
        <v>6.7850578973445277E-2</v>
      </c>
    </row>
    <row r="456" spans="1:14" x14ac:dyDescent="0.4">
      <c r="A456" t="s">
        <v>42</v>
      </c>
      <c r="B456" t="s">
        <v>12</v>
      </c>
      <c r="C456" t="s">
        <v>18</v>
      </c>
      <c r="D456" t="s">
        <v>14</v>
      </c>
      <c r="E456" t="s">
        <v>31</v>
      </c>
      <c r="F456" t="s">
        <v>16</v>
      </c>
      <c r="G456" t="s">
        <v>17</v>
      </c>
      <c r="H456">
        <v>2009</v>
      </c>
      <c r="I456">
        <v>19547.306464823901</v>
      </c>
      <c r="J456">
        <v>24418.445944568099</v>
      </c>
      <c r="K456">
        <v>15999.987903638699</v>
      </c>
      <c r="N456">
        <f t="shared" si="38"/>
        <v>9.4073479128917745E-4</v>
      </c>
    </row>
    <row r="457" spans="1:14" x14ac:dyDescent="0.4">
      <c r="A457" t="s">
        <v>42</v>
      </c>
      <c r="B457" t="s">
        <v>12</v>
      </c>
      <c r="C457" t="s">
        <v>18</v>
      </c>
      <c r="D457" t="s">
        <v>14</v>
      </c>
      <c r="E457" t="s">
        <v>38</v>
      </c>
      <c r="F457" t="s">
        <v>16</v>
      </c>
      <c r="G457" t="s">
        <v>17</v>
      </c>
      <c r="H457">
        <v>2009</v>
      </c>
      <c r="I457">
        <v>12438.5486821619</v>
      </c>
      <c r="J457">
        <v>16019.2483791258</v>
      </c>
      <c r="K457">
        <v>9926.5522344246492</v>
      </c>
      <c r="N457">
        <f t="shared" si="38"/>
        <v>5.986183067989906E-4</v>
      </c>
    </row>
    <row r="458" spans="1:14" x14ac:dyDescent="0.4">
      <c r="A458" t="s">
        <v>42</v>
      </c>
      <c r="B458" t="s">
        <v>12</v>
      </c>
      <c r="C458" t="s">
        <v>18</v>
      </c>
      <c r="D458" t="s">
        <v>14</v>
      </c>
      <c r="E458" t="s">
        <v>24</v>
      </c>
      <c r="F458" t="s">
        <v>16</v>
      </c>
      <c r="G458" t="s">
        <v>17</v>
      </c>
      <c r="H458">
        <v>2009</v>
      </c>
      <c r="I458">
        <v>563.96602936911995</v>
      </c>
      <c r="J458">
        <v>804.04283988687996</v>
      </c>
      <c r="K458">
        <v>399.19477482007397</v>
      </c>
      <c r="N458">
        <f t="shared" si="38"/>
        <v>2.7141461453396449E-5</v>
      </c>
    </row>
    <row r="459" spans="1:14" x14ac:dyDescent="0.4">
      <c r="A459" t="s">
        <v>42</v>
      </c>
      <c r="B459" t="s">
        <v>12</v>
      </c>
      <c r="C459" t="s">
        <v>18</v>
      </c>
      <c r="D459" t="s">
        <v>14</v>
      </c>
      <c r="E459" t="s">
        <v>26</v>
      </c>
      <c r="F459" t="s">
        <v>16</v>
      </c>
      <c r="G459" t="s">
        <v>17</v>
      </c>
      <c r="H459">
        <v>2009</v>
      </c>
      <c r="I459">
        <v>1050044.3027725799</v>
      </c>
      <c r="J459">
        <v>1339742.88389642</v>
      </c>
      <c r="K459">
        <v>813644.55657588202</v>
      </c>
      <c r="N459">
        <f t="shared" si="38"/>
        <v>5.0534492299016187E-2</v>
      </c>
    </row>
    <row r="460" spans="1:14" x14ac:dyDescent="0.4">
      <c r="A460" t="s">
        <v>42</v>
      </c>
      <c r="B460" t="s">
        <v>12</v>
      </c>
      <c r="C460" t="s">
        <v>18</v>
      </c>
      <c r="D460" t="s">
        <v>14</v>
      </c>
      <c r="E460" t="s">
        <v>15</v>
      </c>
      <c r="F460" t="s">
        <v>16</v>
      </c>
      <c r="G460" t="s">
        <v>17</v>
      </c>
      <c r="H460">
        <v>2009</v>
      </c>
      <c r="I460">
        <v>530.92525758304703</v>
      </c>
      <c r="J460">
        <v>743.67948565224003</v>
      </c>
      <c r="K460">
        <v>381.99945405769103</v>
      </c>
      <c r="N460">
        <f t="shared" si="38"/>
        <v>2.5551339376672533E-5</v>
      </c>
    </row>
    <row r="461" spans="1:14" x14ac:dyDescent="0.4">
      <c r="A461" t="s">
        <v>42</v>
      </c>
      <c r="B461" t="s">
        <v>12</v>
      </c>
      <c r="C461" t="s">
        <v>18</v>
      </c>
      <c r="D461" t="s">
        <v>14</v>
      </c>
      <c r="E461" t="s">
        <v>37</v>
      </c>
      <c r="F461" t="s">
        <v>16</v>
      </c>
      <c r="G461" t="s">
        <v>17</v>
      </c>
      <c r="H461">
        <v>2009</v>
      </c>
      <c r="I461">
        <v>10333.8877001034</v>
      </c>
      <c r="J461">
        <v>13767.756679775601</v>
      </c>
      <c r="K461">
        <v>7564.0936413675799</v>
      </c>
      <c r="N461">
        <f t="shared" si="38"/>
        <v>4.9732927174680932E-4</v>
      </c>
    </row>
    <row r="463" spans="1:14" x14ac:dyDescent="0.4">
      <c r="A463" t="s">
        <v>42</v>
      </c>
      <c r="B463" t="s">
        <v>12</v>
      </c>
      <c r="C463" t="s">
        <v>18</v>
      </c>
      <c r="D463" t="s">
        <v>14</v>
      </c>
      <c r="E463" t="s">
        <v>29</v>
      </c>
      <c r="F463" t="s">
        <v>16</v>
      </c>
      <c r="G463" t="s">
        <v>17</v>
      </c>
      <c r="H463">
        <v>2010</v>
      </c>
      <c r="I463">
        <v>174804.68647117299</v>
      </c>
      <c r="J463">
        <v>226318.39370483701</v>
      </c>
      <c r="K463">
        <v>134120.01511082699</v>
      </c>
      <c r="L463">
        <v>21</v>
      </c>
      <c r="M463">
        <f t="shared" ref="M463" si="39">SUM(I463:I484)</f>
        <v>21323475.931620348</v>
      </c>
      <c r="N463">
        <f>I463/$M$463</f>
        <v>8.1977575809747336E-3</v>
      </c>
    </row>
    <row r="464" spans="1:14" x14ac:dyDescent="0.4">
      <c r="A464" t="s">
        <v>42</v>
      </c>
      <c r="B464" t="s">
        <v>12</v>
      </c>
      <c r="C464" t="s">
        <v>18</v>
      </c>
      <c r="D464" t="s">
        <v>14</v>
      </c>
      <c r="E464" t="s">
        <v>21</v>
      </c>
      <c r="F464" t="s">
        <v>16</v>
      </c>
      <c r="G464" t="s">
        <v>17</v>
      </c>
      <c r="H464">
        <v>2010</v>
      </c>
      <c r="I464">
        <v>349.88661761575798</v>
      </c>
      <c r="J464">
        <v>461.58047268226301</v>
      </c>
      <c r="K464">
        <v>259.584019786299</v>
      </c>
      <c r="N464">
        <f t="shared" ref="N464:N484" si="40">I464/$M$463</f>
        <v>1.6408517013725468E-5</v>
      </c>
    </row>
    <row r="465" spans="1:14" x14ac:dyDescent="0.4">
      <c r="A465" t="s">
        <v>42</v>
      </c>
      <c r="B465" t="s">
        <v>12</v>
      </c>
      <c r="C465" t="s">
        <v>18</v>
      </c>
      <c r="D465" t="s">
        <v>14</v>
      </c>
      <c r="E465" t="s">
        <v>39</v>
      </c>
      <c r="F465" t="s">
        <v>16</v>
      </c>
      <c r="G465" t="s">
        <v>17</v>
      </c>
      <c r="H465">
        <v>2010</v>
      </c>
      <c r="I465">
        <v>88862.651763729402</v>
      </c>
      <c r="J465">
        <v>140104.94868625799</v>
      </c>
      <c r="K465">
        <v>50811.205519539297</v>
      </c>
      <c r="N465">
        <f t="shared" si="40"/>
        <v>4.1673623966698575E-3</v>
      </c>
    </row>
    <row r="466" spans="1:14" x14ac:dyDescent="0.4">
      <c r="A466" t="s">
        <v>42</v>
      </c>
      <c r="B466" t="s">
        <v>12</v>
      </c>
      <c r="C466" t="s">
        <v>18</v>
      </c>
      <c r="D466" t="s">
        <v>14</v>
      </c>
      <c r="E466" t="s">
        <v>25</v>
      </c>
      <c r="F466" t="s">
        <v>16</v>
      </c>
      <c r="G466" t="s">
        <v>17</v>
      </c>
      <c r="H466">
        <v>2010</v>
      </c>
      <c r="I466">
        <v>1831939.50904964</v>
      </c>
      <c r="J466">
        <v>2694547.1284723799</v>
      </c>
      <c r="K466">
        <v>1239647.7112630601</v>
      </c>
      <c r="N466">
        <f t="shared" si="40"/>
        <v>8.5911861411538309E-2</v>
      </c>
    </row>
    <row r="467" spans="1:14" x14ac:dyDescent="0.4">
      <c r="A467" t="s">
        <v>42</v>
      </c>
      <c r="B467" t="s">
        <v>12</v>
      </c>
      <c r="C467" t="s">
        <v>18</v>
      </c>
      <c r="D467" t="s">
        <v>14</v>
      </c>
      <c r="E467" t="s">
        <v>22</v>
      </c>
      <c r="F467" t="s">
        <v>16</v>
      </c>
      <c r="G467" t="s">
        <v>17</v>
      </c>
      <c r="H467">
        <v>2010</v>
      </c>
      <c r="I467">
        <v>191.417023306922</v>
      </c>
      <c r="J467">
        <v>264.12790398755499</v>
      </c>
      <c r="K467">
        <v>139.09356739668499</v>
      </c>
      <c r="N467">
        <f t="shared" si="40"/>
        <v>8.9768208485686806E-6</v>
      </c>
    </row>
    <row r="468" spans="1:14" x14ac:dyDescent="0.4">
      <c r="A468" t="s">
        <v>42</v>
      </c>
      <c r="B468" t="s">
        <v>12</v>
      </c>
      <c r="C468" t="s">
        <v>18</v>
      </c>
      <c r="D468" t="s">
        <v>14</v>
      </c>
      <c r="E468" t="s">
        <v>28</v>
      </c>
      <c r="F468" t="s">
        <v>16</v>
      </c>
      <c r="G468" t="s">
        <v>17</v>
      </c>
      <c r="H468">
        <v>2010</v>
      </c>
      <c r="I468">
        <v>256449.96536730501</v>
      </c>
      <c r="J468">
        <v>355018.52457854699</v>
      </c>
      <c r="K468">
        <v>184704.66063403699</v>
      </c>
      <c r="N468">
        <f t="shared" si="40"/>
        <v>1.2026649228750654E-2</v>
      </c>
    </row>
    <row r="469" spans="1:14" x14ac:dyDescent="0.4">
      <c r="A469" t="s">
        <v>42</v>
      </c>
      <c r="B469" t="s">
        <v>12</v>
      </c>
      <c r="C469" t="s">
        <v>18</v>
      </c>
      <c r="D469" t="s">
        <v>14</v>
      </c>
      <c r="E469" t="s">
        <v>41</v>
      </c>
      <c r="F469" t="s">
        <v>16</v>
      </c>
      <c r="G469" t="s">
        <v>17</v>
      </c>
      <c r="H469">
        <v>2010</v>
      </c>
      <c r="I469">
        <v>166581.40804635501</v>
      </c>
      <c r="J469">
        <v>205427.16773612899</v>
      </c>
      <c r="K469">
        <v>137773.10250021401</v>
      </c>
      <c r="N469">
        <f t="shared" si="40"/>
        <v>7.8121132117739429E-3</v>
      </c>
    </row>
    <row r="470" spans="1:14" x14ac:dyDescent="0.4">
      <c r="A470" t="s">
        <v>42</v>
      </c>
      <c r="B470" t="s">
        <v>12</v>
      </c>
      <c r="C470" t="s">
        <v>18</v>
      </c>
      <c r="D470" t="s">
        <v>14</v>
      </c>
      <c r="E470" t="s">
        <v>40</v>
      </c>
      <c r="F470" t="s">
        <v>16</v>
      </c>
      <c r="G470" t="s">
        <v>17</v>
      </c>
      <c r="H470">
        <v>2010</v>
      </c>
      <c r="I470">
        <v>82078.696246493797</v>
      </c>
      <c r="J470">
        <v>99777.247648673001</v>
      </c>
      <c r="K470">
        <v>69490.057696716001</v>
      </c>
      <c r="N470">
        <f t="shared" si="40"/>
        <v>3.849217477943181E-3</v>
      </c>
    </row>
    <row r="471" spans="1:14" x14ac:dyDescent="0.4">
      <c r="A471" t="s">
        <v>42</v>
      </c>
      <c r="B471" t="s">
        <v>12</v>
      </c>
      <c r="C471" t="s">
        <v>18</v>
      </c>
      <c r="D471" t="s">
        <v>14</v>
      </c>
      <c r="E471" t="s">
        <v>23</v>
      </c>
      <c r="F471" t="s">
        <v>16</v>
      </c>
      <c r="G471" t="s">
        <v>17</v>
      </c>
      <c r="H471">
        <v>2010</v>
      </c>
      <c r="I471">
        <v>5345.6912649659998</v>
      </c>
      <c r="J471">
        <v>6951.5093775857003</v>
      </c>
      <c r="K471">
        <v>4030.8070872140602</v>
      </c>
      <c r="N471">
        <f t="shared" si="40"/>
        <v>2.5069511566071332E-4</v>
      </c>
    </row>
    <row r="472" spans="1:14" x14ac:dyDescent="0.4">
      <c r="A472" t="s">
        <v>42</v>
      </c>
      <c r="B472" t="s">
        <v>12</v>
      </c>
      <c r="C472" t="s">
        <v>18</v>
      </c>
      <c r="D472" t="s">
        <v>14</v>
      </c>
      <c r="E472" t="s">
        <v>36</v>
      </c>
      <c r="F472" t="s">
        <v>16</v>
      </c>
      <c r="G472" t="s">
        <v>17</v>
      </c>
      <c r="H472">
        <v>2010</v>
      </c>
      <c r="I472">
        <v>7228529.6380061796</v>
      </c>
      <c r="J472">
        <v>9676102.3875022605</v>
      </c>
      <c r="K472">
        <v>5254043.89321924</v>
      </c>
      <c r="N472">
        <f t="shared" si="40"/>
        <v>0.33899396426672973</v>
      </c>
    </row>
    <row r="473" spans="1:14" x14ac:dyDescent="0.4">
      <c r="A473" t="s">
        <v>42</v>
      </c>
      <c r="B473" t="s">
        <v>12</v>
      </c>
      <c r="C473" t="s">
        <v>18</v>
      </c>
      <c r="D473" t="s">
        <v>14</v>
      </c>
      <c r="E473" t="s">
        <v>30</v>
      </c>
      <c r="F473" t="s">
        <v>16</v>
      </c>
      <c r="G473" t="s">
        <v>17</v>
      </c>
      <c r="H473">
        <v>2010</v>
      </c>
      <c r="I473">
        <v>43753.275054414997</v>
      </c>
      <c r="J473">
        <v>58514.726945267197</v>
      </c>
      <c r="K473">
        <v>31691.038102912698</v>
      </c>
      <c r="N473">
        <f t="shared" si="40"/>
        <v>2.0518828728825467E-3</v>
      </c>
    </row>
    <row r="474" spans="1:14" x14ac:dyDescent="0.4">
      <c r="A474" t="s">
        <v>42</v>
      </c>
      <c r="B474" t="s">
        <v>12</v>
      </c>
      <c r="C474" t="s">
        <v>18</v>
      </c>
      <c r="D474" t="s">
        <v>14</v>
      </c>
      <c r="E474" t="s">
        <v>27</v>
      </c>
      <c r="F474" t="s">
        <v>16</v>
      </c>
      <c r="G474" t="s">
        <v>17</v>
      </c>
      <c r="H474">
        <v>2010</v>
      </c>
      <c r="I474">
        <v>7590111.8428503899</v>
      </c>
      <c r="J474">
        <v>9931559.7193732709</v>
      </c>
      <c r="K474">
        <v>5597636.1805637795</v>
      </c>
      <c r="N474">
        <f t="shared" si="40"/>
        <v>0.35595096536747539</v>
      </c>
    </row>
    <row r="475" spans="1:14" x14ac:dyDescent="0.4">
      <c r="A475" t="s">
        <v>42</v>
      </c>
      <c r="B475" t="s">
        <v>12</v>
      </c>
      <c r="C475" t="s">
        <v>18</v>
      </c>
      <c r="D475" t="s">
        <v>14</v>
      </c>
      <c r="E475" t="s">
        <v>32</v>
      </c>
      <c r="F475" t="s">
        <v>16</v>
      </c>
      <c r="G475" t="s">
        <v>17</v>
      </c>
      <c r="H475">
        <v>2010</v>
      </c>
      <c r="I475">
        <v>164142.63926629999</v>
      </c>
      <c r="J475">
        <v>196370.417079985</v>
      </c>
      <c r="K475">
        <v>132874.079772344</v>
      </c>
      <c r="N475">
        <f t="shared" si="40"/>
        <v>7.6977430786926565E-3</v>
      </c>
    </row>
    <row r="476" spans="1:14" x14ac:dyDescent="0.4">
      <c r="A476" t="s">
        <v>42</v>
      </c>
      <c r="B476" t="s">
        <v>12</v>
      </c>
      <c r="C476" t="s">
        <v>18</v>
      </c>
      <c r="D476" t="s">
        <v>14</v>
      </c>
      <c r="E476" t="s">
        <v>34</v>
      </c>
      <c r="F476" t="s">
        <v>16</v>
      </c>
      <c r="G476" t="s">
        <v>17</v>
      </c>
      <c r="H476">
        <v>2010</v>
      </c>
      <c r="I476">
        <v>249578.06651828601</v>
      </c>
      <c r="J476">
        <v>378245.916528186</v>
      </c>
      <c r="K476">
        <v>158352.65106382099</v>
      </c>
      <c r="N476">
        <f t="shared" si="40"/>
        <v>1.1704380060672447E-2</v>
      </c>
    </row>
    <row r="477" spans="1:14" x14ac:dyDescent="0.4">
      <c r="A477" t="s">
        <v>42</v>
      </c>
      <c r="B477" t="s">
        <v>12</v>
      </c>
      <c r="C477" t="s">
        <v>18</v>
      </c>
      <c r="D477" t="s">
        <v>14</v>
      </c>
      <c r="E477" t="s">
        <v>35</v>
      </c>
      <c r="F477" t="s">
        <v>16</v>
      </c>
      <c r="G477" t="s">
        <v>17</v>
      </c>
      <c r="H477">
        <v>2010</v>
      </c>
      <c r="I477">
        <v>880271.48850030405</v>
      </c>
      <c r="J477">
        <v>1275442.9203846001</v>
      </c>
      <c r="K477">
        <v>564195.54114870401</v>
      </c>
      <c r="N477">
        <f t="shared" si="40"/>
        <v>4.1281800927913406E-2</v>
      </c>
    </row>
    <row r="478" spans="1:14" x14ac:dyDescent="0.4">
      <c r="A478" t="s">
        <v>42</v>
      </c>
      <c r="B478" t="s">
        <v>12</v>
      </c>
      <c r="C478" t="s">
        <v>18</v>
      </c>
      <c r="D478" t="s">
        <v>14</v>
      </c>
      <c r="E478" t="s">
        <v>33</v>
      </c>
      <c r="F478" t="s">
        <v>16</v>
      </c>
      <c r="G478" t="s">
        <v>17</v>
      </c>
      <c r="H478">
        <v>2010</v>
      </c>
      <c r="I478">
        <v>1440688.01979217</v>
      </c>
      <c r="J478">
        <v>1825272.0622624799</v>
      </c>
      <c r="K478">
        <v>1125471.94609952</v>
      </c>
      <c r="N478">
        <f t="shared" si="40"/>
        <v>6.7563469690032546E-2</v>
      </c>
    </row>
    <row r="479" spans="1:14" x14ac:dyDescent="0.4">
      <c r="A479" t="s">
        <v>42</v>
      </c>
      <c r="B479" t="s">
        <v>12</v>
      </c>
      <c r="C479" t="s">
        <v>18</v>
      </c>
      <c r="D479" t="s">
        <v>14</v>
      </c>
      <c r="E479" t="s">
        <v>31</v>
      </c>
      <c r="F479" t="s">
        <v>16</v>
      </c>
      <c r="G479" t="s">
        <v>17</v>
      </c>
      <c r="H479">
        <v>2010</v>
      </c>
      <c r="I479">
        <v>20061.816261635999</v>
      </c>
      <c r="J479">
        <v>25077.599961947701</v>
      </c>
      <c r="K479">
        <v>16426.173944169601</v>
      </c>
      <c r="N479">
        <f t="shared" si="40"/>
        <v>9.408323636338554E-4</v>
      </c>
    </row>
    <row r="480" spans="1:14" x14ac:dyDescent="0.4">
      <c r="A480" t="s">
        <v>42</v>
      </c>
      <c r="B480" t="s">
        <v>12</v>
      </c>
      <c r="C480" t="s">
        <v>18</v>
      </c>
      <c r="D480" t="s">
        <v>14</v>
      </c>
      <c r="E480" t="s">
        <v>38</v>
      </c>
      <c r="F480" t="s">
        <v>16</v>
      </c>
      <c r="G480" t="s">
        <v>17</v>
      </c>
      <c r="H480">
        <v>2010</v>
      </c>
      <c r="I480">
        <v>12827.119763606001</v>
      </c>
      <c r="J480">
        <v>16531.042032727499</v>
      </c>
      <c r="K480">
        <v>10236.6443107543</v>
      </c>
      <c r="N480">
        <f t="shared" si="40"/>
        <v>6.0154919417170654E-4</v>
      </c>
    </row>
    <row r="481" spans="1:14" x14ac:dyDescent="0.4">
      <c r="A481" t="s">
        <v>42</v>
      </c>
      <c r="B481" t="s">
        <v>12</v>
      </c>
      <c r="C481" t="s">
        <v>18</v>
      </c>
      <c r="D481" t="s">
        <v>14</v>
      </c>
      <c r="E481" t="s">
        <v>24</v>
      </c>
      <c r="F481" t="s">
        <v>16</v>
      </c>
      <c r="G481" t="s">
        <v>17</v>
      </c>
      <c r="H481">
        <v>2010</v>
      </c>
      <c r="I481">
        <v>579.29036046228202</v>
      </c>
      <c r="J481">
        <v>823.87112865783604</v>
      </c>
      <c r="K481">
        <v>410.83767814496599</v>
      </c>
      <c r="N481">
        <f t="shared" si="40"/>
        <v>2.7166788487952787E-5</v>
      </c>
    </row>
    <row r="482" spans="1:14" x14ac:dyDescent="0.4">
      <c r="A482" t="s">
        <v>42</v>
      </c>
      <c r="B482" t="s">
        <v>12</v>
      </c>
      <c r="C482" t="s">
        <v>18</v>
      </c>
      <c r="D482" t="s">
        <v>14</v>
      </c>
      <c r="E482" t="s">
        <v>26</v>
      </c>
      <c r="F482" t="s">
        <v>16</v>
      </c>
      <c r="G482" t="s">
        <v>17</v>
      </c>
      <c r="H482">
        <v>2010</v>
      </c>
      <c r="I482">
        <v>1075422.9229764401</v>
      </c>
      <c r="J482">
        <v>1373703.6342118401</v>
      </c>
      <c r="K482">
        <v>833053.93808355799</v>
      </c>
      <c r="N482">
        <f t="shared" si="40"/>
        <v>5.043375322227401E-2</v>
      </c>
    </row>
    <row r="483" spans="1:14" x14ac:dyDescent="0.4">
      <c r="A483" t="s">
        <v>42</v>
      </c>
      <c r="B483" t="s">
        <v>12</v>
      </c>
      <c r="C483" t="s">
        <v>18</v>
      </c>
      <c r="D483" t="s">
        <v>14</v>
      </c>
      <c r="E483" t="s">
        <v>15</v>
      </c>
      <c r="F483" t="s">
        <v>16</v>
      </c>
      <c r="G483" t="s">
        <v>17</v>
      </c>
      <c r="H483">
        <v>2010</v>
      </c>
      <c r="I483">
        <v>546.54394710552504</v>
      </c>
      <c r="J483">
        <v>761.76811209154403</v>
      </c>
      <c r="K483">
        <v>393.08210094567198</v>
      </c>
      <c r="N483">
        <f t="shared" si="40"/>
        <v>2.5631090768604993E-5</v>
      </c>
    </row>
    <row r="484" spans="1:14" x14ac:dyDescent="0.4">
      <c r="A484" t="s">
        <v>42</v>
      </c>
      <c r="B484" t="s">
        <v>12</v>
      </c>
      <c r="C484" t="s">
        <v>18</v>
      </c>
      <c r="D484" t="s">
        <v>14</v>
      </c>
      <c r="E484" t="s">
        <v>37</v>
      </c>
      <c r="F484" t="s">
        <v>16</v>
      </c>
      <c r="G484" t="s">
        <v>17</v>
      </c>
      <c r="H484">
        <v>2010</v>
      </c>
      <c r="I484">
        <v>10359.3564724725</v>
      </c>
      <c r="J484">
        <v>13785.104691925801</v>
      </c>
      <c r="K484">
        <v>7590.0921447307601</v>
      </c>
      <c r="N484">
        <f t="shared" si="40"/>
        <v>4.8581931509162279E-4</v>
      </c>
    </row>
    <row r="486" spans="1:14" x14ac:dyDescent="0.4">
      <c r="A486" t="s">
        <v>42</v>
      </c>
      <c r="B486" t="s">
        <v>12</v>
      </c>
      <c r="C486" t="s">
        <v>18</v>
      </c>
      <c r="D486" t="s">
        <v>14</v>
      </c>
      <c r="E486" t="s">
        <v>29</v>
      </c>
      <c r="F486" t="s">
        <v>16</v>
      </c>
      <c r="G486" t="s">
        <v>17</v>
      </c>
      <c r="H486">
        <v>2011</v>
      </c>
      <c r="I486">
        <v>173693.026234969</v>
      </c>
      <c r="J486">
        <v>224898.02113526899</v>
      </c>
      <c r="K486">
        <v>133272.744682555</v>
      </c>
      <c r="L486">
        <v>22</v>
      </c>
      <c r="M486">
        <f t="shared" ref="M486" si="41">SUM(I486:I507)</f>
        <v>21869301.232671157</v>
      </c>
      <c r="N486">
        <f>I486/$M$486</f>
        <v>7.9423217224464469E-3</v>
      </c>
    </row>
    <row r="487" spans="1:14" x14ac:dyDescent="0.4">
      <c r="A487" t="s">
        <v>42</v>
      </c>
      <c r="B487" t="s">
        <v>12</v>
      </c>
      <c r="C487" t="s">
        <v>18</v>
      </c>
      <c r="D487" t="s">
        <v>14</v>
      </c>
      <c r="E487" t="s">
        <v>21</v>
      </c>
      <c r="F487" t="s">
        <v>16</v>
      </c>
      <c r="G487" t="s">
        <v>17</v>
      </c>
      <c r="H487">
        <v>2011</v>
      </c>
      <c r="I487">
        <v>357.76663747661502</v>
      </c>
      <c r="J487">
        <v>471.82363433794501</v>
      </c>
      <c r="K487">
        <v>265.08021744445102</v>
      </c>
      <c r="N487">
        <f t="shared" ref="N487:N507" si="42">I487/$M$486</f>
        <v>1.635930813107725E-5</v>
      </c>
    </row>
    <row r="488" spans="1:14" x14ac:dyDescent="0.4">
      <c r="A488" t="s">
        <v>42</v>
      </c>
      <c r="B488" t="s">
        <v>12</v>
      </c>
      <c r="C488" t="s">
        <v>18</v>
      </c>
      <c r="D488" t="s">
        <v>14</v>
      </c>
      <c r="E488" t="s">
        <v>39</v>
      </c>
      <c r="F488" t="s">
        <v>16</v>
      </c>
      <c r="G488" t="s">
        <v>17</v>
      </c>
      <c r="H488">
        <v>2011</v>
      </c>
      <c r="I488">
        <v>90292.809645692905</v>
      </c>
      <c r="J488">
        <v>142544.76778539599</v>
      </c>
      <c r="K488">
        <v>51740.114130792397</v>
      </c>
      <c r="N488">
        <f t="shared" si="42"/>
        <v>4.1287468989087755E-3</v>
      </c>
    </row>
    <row r="489" spans="1:14" x14ac:dyDescent="0.4">
      <c r="A489" t="s">
        <v>42</v>
      </c>
      <c r="B489" t="s">
        <v>12</v>
      </c>
      <c r="C489" t="s">
        <v>18</v>
      </c>
      <c r="D489" t="s">
        <v>14</v>
      </c>
      <c r="E489" t="s">
        <v>25</v>
      </c>
      <c r="F489" t="s">
        <v>16</v>
      </c>
      <c r="G489" t="s">
        <v>17</v>
      </c>
      <c r="H489">
        <v>2011</v>
      </c>
      <c r="I489">
        <v>1889888.0569188001</v>
      </c>
      <c r="J489">
        <v>2786302.6897468399</v>
      </c>
      <c r="K489">
        <v>1279105.3511294599</v>
      </c>
      <c r="N489">
        <f t="shared" si="42"/>
        <v>8.6417395636557592E-2</v>
      </c>
    </row>
    <row r="490" spans="1:14" x14ac:dyDescent="0.4">
      <c r="A490" t="s">
        <v>42</v>
      </c>
      <c r="B490" t="s">
        <v>12</v>
      </c>
      <c r="C490" t="s">
        <v>18</v>
      </c>
      <c r="D490" t="s">
        <v>14</v>
      </c>
      <c r="E490" t="s">
        <v>22</v>
      </c>
      <c r="F490" t="s">
        <v>16</v>
      </c>
      <c r="G490" t="s">
        <v>17</v>
      </c>
      <c r="H490">
        <v>2011</v>
      </c>
      <c r="I490">
        <v>196.60545881914899</v>
      </c>
      <c r="J490">
        <v>270.92159008190401</v>
      </c>
      <c r="K490">
        <v>142.99969083210399</v>
      </c>
      <c r="N490">
        <f t="shared" si="42"/>
        <v>8.9900201532472676E-6</v>
      </c>
    </row>
    <row r="491" spans="1:14" x14ac:dyDescent="0.4">
      <c r="A491" t="s">
        <v>42</v>
      </c>
      <c r="B491" t="s">
        <v>12</v>
      </c>
      <c r="C491" t="s">
        <v>18</v>
      </c>
      <c r="D491" t="s">
        <v>14</v>
      </c>
      <c r="E491" t="s">
        <v>28</v>
      </c>
      <c r="F491" t="s">
        <v>16</v>
      </c>
      <c r="G491" t="s">
        <v>17</v>
      </c>
      <c r="H491">
        <v>2011</v>
      </c>
      <c r="I491">
        <v>229137.71551037801</v>
      </c>
      <c r="J491">
        <v>313475.04650961101</v>
      </c>
      <c r="K491">
        <v>169472.62744211801</v>
      </c>
      <c r="N491">
        <f t="shared" si="42"/>
        <v>1.0477596566645797E-2</v>
      </c>
    </row>
    <row r="492" spans="1:14" x14ac:dyDescent="0.4">
      <c r="A492" t="s">
        <v>42</v>
      </c>
      <c r="B492" t="s">
        <v>12</v>
      </c>
      <c r="C492" t="s">
        <v>18</v>
      </c>
      <c r="D492" t="s">
        <v>14</v>
      </c>
      <c r="E492" t="s">
        <v>41</v>
      </c>
      <c r="F492" t="s">
        <v>16</v>
      </c>
      <c r="G492" t="s">
        <v>17</v>
      </c>
      <c r="H492">
        <v>2011</v>
      </c>
      <c r="I492">
        <v>170741.38659917901</v>
      </c>
      <c r="J492">
        <v>210865.39517958299</v>
      </c>
      <c r="K492">
        <v>140958.96589630499</v>
      </c>
      <c r="N492">
        <f t="shared" si="42"/>
        <v>7.8073544638044357E-3</v>
      </c>
    </row>
    <row r="493" spans="1:14" x14ac:dyDescent="0.4">
      <c r="A493" t="s">
        <v>42</v>
      </c>
      <c r="B493" t="s">
        <v>12</v>
      </c>
      <c r="C493" t="s">
        <v>18</v>
      </c>
      <c r="D493" t="s">
        <v>14</v>
      </c>
      <c r="E493" t="s">
        <v>40</v>
      </c>
      <c r="F493" t="s">
        <v>16</v>
      </c>
      <c r="G493" t="s">
        <v>17</v>
      </c>
      <c r="H493">
        <v>2011</v>
      </c>
      <c r="I493">
        <v>83488.0828382443</v>
      </c>
      <c r="J493">
        <v>101557.665580671</v>
      </c>
      <c r="K493">
        <v>70637.426031997195</v>
      </c>
      <c r="N493">
        <f t="shared" si="42"/>
        <v>3.8175926130423928E-3</v>
      </c>
    </row>
    <row r="494" spans="1:14" x14ac:dyDescent="0.4">
      <c r="A494" t="s">
        <v>42</v>
      </c>
      <c r="B494" t="s">
        <v>12</v>
      </c>
      <c r="C494" t="s">
        <v>18</v>
      </c>
      <c r="D494" t="s">
        <v>14</v>
      </c>
      <c r="E494" t="s">
        <v>23</v>
      </c>
      <c r="F494" t="s">
        <v>16</v>
      </c>
      <c r="G494" t="s">
        <v>17</v>
      </c>
      <c r="H494">
        <v>2011</v>
      </c>
      <c r="I494">
        <v>5431.4115000853999</v>
      </c>
      <c r="J494">
        <v>7073.19610492421</v>
      </c>
      <c r="K494">
        <v>4098.9956480478804</v>
      </c>
      <c r="N494">
        <f t="shared" si="42"/>
        <v>2.4835779809787717E-4</v>
      </c>
    </row>
    <row r="495" spans="1:14" x14ac:dyDescent="0.4">
      <c r="A495" t="s">
        <v>42</v>
      </c>
      <c r="B495" t="s">
        <v>12</v>
      </c>
      <c r="C495" t="s">
        <v>18</v>
      </c>
      <c r="D495" t="s">
        <v>14</v>
      </c>
      <c r="E495" t="s">
        <v>36</v>
      </c>
      <c r="F495" t="s">
        <v>16</v>
      </c>
      <c r="G495" t="s">
        <v>17</v>
      </c>
      <c r="H495">
        <v>2011</v>
      </c>
      <c r="I495">
        <v>7455553.9189468399</v>
      </c>
      <c r="J495">
        <v>9981922.2742329706</v>
      </c>
      <c r="K495">
        <v>5428964.2656336902</v>
      </c>
      <c r="N495">
        <f t="shared" si="42"/>
        <v>0.34091413528150505</v>
      </c>
    </row>
    <row r="496" spans="1:14" x14ac:dyDescent="0.4">
      <c r="A496" t="s">
        <v>42</v>
      </c>
      <c r="B496" t="s">
        <v>12</v>
      </c>
      <c r="C496" t="s">
        <v>18</v>
      </c>
      <c r="D496" t="s">
        <v>14</v>
      </c>
      <c r="E496" t="s">
        <v>30</v>
      </c>
      <c r="F496" t="s">
        <v>16</v>
      </c>
      <c r="G496" t="s">
        <v>17</v>
      </c>
      <c r="H496">
        <v>2011</v>
      </c>
      <c r="I496">
        <v>44626.707072388097</v>
      </c>
      <c r="J496">
        <v>59750.365240470899</v>
      </c>
      <c r="K496">
        <v>32347.482171738498</v>
      </c>
      <c r="N496">
        <f t="shared" si="42"/>
        <v>2.0406096471760615E-3</v>
      </c>
    </row>
    <row r="497" spans="1:14" x14ac:dyDescent="0.4">
      <c r="A497" t="s">
        <v>42</v>
      </c>
      <c r="B497" t="s">
        <v>12</v>
      </c>
      <c r="C497" t="s">
        <v>18</v>
      </c>
      <c r="D497" t="s">
        <v>14</v>
      </c>
      <c r="E497" t="s">
        <v>27</v>
      </c>
      <c r="F497" t="s">
        <v>16</v>
      </c>
      <c r="G497" t="s">
        <v>17</v>
      </c>
      <c r="H497">
        <v>2011</v>
      </c>
      <c r="I497">
        <v>7783630.6023602504</v>
      </c>
      <c r="J497">
        <v>10183609.690061299</v>
      </c>
      <c r="K497">
        <v>5744308.5972153796</v>
      </c>
      <c r="N497">
        <f t="shared" si="42"/>
        <v>0.35591583469215143</v>
      </c>
    </row>
    <row r="498" spans="1:14" x14ac:dyDescent="0.4">
      <c r="A498" t="s">
        <v>42</v>
      </c>
      <c r="B498" t="s">
        <v>12</v>
      </c>
      <c r="C498" t="s">
        <v>18</v>
      </c>
      <c r="D498" t="s">
        <v>14</v>
      </c>
      <c r="E498" t="s">
        <v>32</v>
      </c>
      <c r="F498" t="s">
        <v>16</v>
      </c>
      <c r="G498" t="s">
        <v>17</v>
      </c>
      <c r="H498">
        <v>2011</v>
      </c>
      <c r="I498">
        <v>167605.43592704501</v>
      </c>
      <c r="J498">
        <v>200590.20583562899</v>
      </c>
      <c r="K498">
        <v>135672.40356805199</v>
      </c>
      <c r="N498">
        <f t="shared" si="42"/>
        <v>7.6639593622065344E-3</v>
      </c>
    </row>
    <row r="499" spans="1:14" x14ac:dyDescent="0.4">
      <c r="A499" t="s">
        <v>42</v>
      </c>
      <c r="B499" t="s">
        <v>12</v>
      </c>
      <c r="C499" t="s">
        <v>18</v>
      </c>
      <c r="D499" t="s">
        <v>14</v>
      </c>
      <c r="E499" t="s">
        <v>34</v>
      </c>
      <c r="F499" t="s">
        <v>16</v>
      </c>
      <c r="G499" t="s">
        <v>17</v>
      </c>
      <c r="H499">
        <v>2011</v>
      </c>
      <c r="I499">
        <v>262164.14232978201</v>
      </c>
      <c r="J499">
        <v>398256.60624111799</v>
      </c>
      <c r="K499">
        <v>165972.162565106</v>
      </c>
      <c r="N499">
        <f t="shared" si="42"/>
        <v>1.1987769501209656E-2</v>
      </c>
    </row>
    <row r="500" spans="1:14" x14ac:dyDescent="0.4">
      <c r="A500" t="s">
        <v>42</v>
      </c>
      <c r="B500" t="s">
        <v>12</v>
      </c>
      <c r="C500" t="s">
        <v>18</v>
      </c>
      <c r="D500" t="s">
        <v>14</v>
      </c>
      <c r="E500" t="s">
        <v>35</v>
      </c>
      <c r="F500" t="s">
        <v>16</v>
      </c>
      <c r="G500" t="s">
        <v>17</v>
      </c>
      <c r="H500">
        <v>2011</v>
      </c>
      <c r="I500">
        <v>894030.16021547501</v>
      </c>
      <c r="J500">
        <v>1309216.72587007</v>
      </c>
      <c r="K500">
        <v>585231.92746554397</v>
      </c>
      <c r="N500">
        <f t="shared" si="42"/>
        <v>4.0880600194022593E-2</v>
      </c>
    </row>
    <row r="501" spans="1:14" x14ac:dyDescent="0.4">
      <c r="A501" t="s">
        <v>42</v>
      </c>
      <c r="B501" t="s">
        <v>12</v>
      </c>
      <c r="C501" t="s">
        <v>18</v>
      </c>
      <c r="D501" t="s">
        <v>14</v>
      </c>
      <c r="E501" t="s">
        <v>33</v>
      </c>
      <c r="F501" t="s">
        <v>16</v>
      </c>
      <c r="G501" t="s">
        <v>17</v>
      </c>
      <c r="H501">
        <v>2011</v>
      </c>
      <c r="I501">
        <v>1468480.11184008</v>
      </c>
      <c r="J501">
        <v>1860884.5116933801</v>
      </c>
      <c r="K501">
        <v>1147237.87795245</v>
      </c>
      <c r="N501">
        <f t="shared" si="42"/>
        <v>6.7148012468101939E-2</v>
      </c>
    </row>
    <row r="502" spans="1:14" x14ac:dyDescent="0.4">
      <c r="A502" t="s">
        <v>42</v>
      </c>
      <c r="B502" t="s">
        <v>12</v>
      </c>
      <c r="C502" t="s">
        <v>18</v>
      </c>
      <c r="D502" t="s">
        <v>14</v>
      </c>
      <c r="E502" t="s">
        <v>31</v>
      </c>
      <c r="F502" t="s">
        <v>16</v>
      </c>
      <c r="G502" t="s">
        <v>17</v>
      </c>
      <c r="H502">
        <v>2011</v>
      </c>
      <c r="I502">
        <v>20613.6917068068</v>
      </c>
      <c r="J502">
        <v>25679.837313548102</v>
      </c>
      <c r="K502">
        <v>16960.6474933883</v>
      </c>
      <c r="N502">
        <f t="shared" si="42"/>
        <v>9.4258575011127617E-4</v>
      </c>
    </row>
    <row r="503" spans="1:14" x14ac:dyDescent="0.4">
      <c r="A503" t="s">
        <v>42</v>
      </c>
      <c r="B503" t="s">
        <v>12</v>
      </c>
      <c r="C503" t="s">
        <v>18</v>
      </c>
      <c r="D503" t="s">
        <v>14</v>
      </c>
      <c r="E503" t="s">
        <v>38</v>
      </c>
      <c r="F503" t="s">
        <v>16</v>
      </c>
      <c r="G503" t="s">
        <v>17</v>
      </c>
      <c r="H503">
        <v>2011</v>
      </c>
      <c r="I503">
        <v>13220.970545173601</v>
      </c>
      <c r="J503">
        <v>17077.2857552325</v>
      </c>
      <c r="K503">
        <v>10533.210868313299</v>
      </c>
      <c r="N503">
        <f t="shared" si="42"/>
        <v>6.0454471793650294E-4</v>
      </c>
    </row>
    <row r="504" spans="1:14" x14ac:dyDescent="0.4">
      <c r="A504" t="s">
        <v>42</v>
      </c>
      <c r="B504" t="s">
        <v>12</v>
      </c>
      <c r="C504" t="s">
        <v>18</v>
      </c>
      <c r="D504" t="s">
        <v>14</v>
      </c>
      <c r="E504" t="s">
        <v>24</v>
      </c>
      <c r="F504" t="s">
        <v>16</v>
      </c>
      <c r="G504" t="s">
        <v>17</v>
      </c>
      <c r="H504">
        <v>2011</v>
      </c>
      <c r="I504">
        <v>596.04183725435803</v>
      </c>
      <c r="J504">
        <v>847.75806670763097</v>
      </c>
      <c r="K504">
        <v>423.21324822678201</v>
      </c>
      <c r="N504">
        <f t="shared" si="42"/>
        <v>2.7254727113270293E-5</v>
      </c>
    </row>
    <row r="505" spans="1:14" x14ac:dyDescent="0.4">
      <c r="A505" t="s">
        <v>42</v>
      </c>
      <c r="B505" t="s">
        <v>12</v>
      </c>
      <c r="C505" t="s">
        <v>18</v>
      </c>
      <c r="D505" t="s">
        <v>14</v>
      </c>
      <c r="E505" t="s">
        <v>26</v>
      </c>
      <c r="F505" t="s">
        <v>16</v>
      </c>
      <c r="G505" t="s">
        <v>17</v>
      </c>
      <c r="H505">
        <v>2011</v>
      </c>
      <c r="I505">
        <v>1104597.41044216</v>
      </c>
      <c r="J505">
        <v>1411873.99143941</v>
      </c>
      <c r="K505">
        <v>856154.64166211803</v>
      </c>
      <c r="N505">
        <f t="shared" si="42"/>
        <v>5.0509039986699311E-2</v>
      </c>
    </row>
    <row r="506" spans="1:14" x14ac:dyDescent="0.4">
      <c r="A506" t="s">
        <v>42</v>
      </c>
      <c r="B506" t="s">
        <v>12</v>
      </c>
      <c r="C506" t="s">
        <v>18</v>
      </c>
      <c r="D506" t="s">
        <v>14</v>
      </c>
      <c r="E506" t="s">
        <v>15</v>
      </c>
      <c r="F506" t="s">
        <v>16</v>
      </c>
      <c r="G506" t="s">
        <v>17</v>
      </c>
      <c r="H506">
        <v>2011</v>
      </c>
      <c r="I506">
        <v>563.81083931147805</v>
      </c>
      <c r="J506">
        <v>786.90105539096896</v>
      </c>
      <c r="K506">
        <v>404.24343474381902</v>
      </c>
      <c r="N506">
        <f t="shared" si="42"/>
        <v>2.5780926117071605E-5</v>
      </c>
    </row>
    <row r="507" spans="1:14" x14ac:dyDescent="0.4">
      <c r="A507" t="s">
        <v>42</v>
      </c>
      <c r="B507" t="s">
        <v>12</v>
      </c>
      <c r="C507" t="s">
        <v>18</v>
      </c>
      <c r="D507" t="s">
        <v>14</v>
      </c>
      <c r="E507" t="s">
        <v>37</v>
      </c>
      <c r="F507" t="s">
        <v>16</v>
      </c>
      <c r="G507" t="s">
        <v>17</v>
      </c>
      <c r="H507">
        <v>2011</v>
      </c>
      <c r="I507">
        <v>10391.3672649488</v>
      </c>
      <c r="J507">
        <v>13826.6636041078</v>
      </c>
      <c r="K507">
        <v>7611.7909797706598</v>
      </c>
      <c r="N507">
        <f t="shared" si="42"/>
        <v>4.7515771786182394E-4</v>
      </c>
    </row>
    <row r="509" spans="1:14" x14ac:dyDescent="0.4">
      <c r="A509" t="s">
        <v>42</v>
      </c>
      <c r="B509" t="s">
        <v>12</v>
      </c>
      <c r="C509" t="s">
        <v>18</v>
      </c>
      <c r="D509" t="s">
        <v>14</v>
      </c>
      <c r="E509" t="s">
        <v>29</v>
      </c>
      <c r="F509" t="s">
        <v>16</v>
      </c>
      <c r="G509" t="s">
        <v>17</v>
      </c>
      <c r="H509">
        <v>2012</v>
      </c>
      <c r="I509">
        <v>172782.31960715001</v>
      </c>
      <c r="J509">
        <v>223706.528973276</v>
      </c>
      <c r="K509">
        <v>132712.562773463</v>
      </c>
      <c r="L509">
        <v>23</v>
      </c>
      <c r="M509">
        <f t="shared" ref="M509" si="43">SUM(I509:I530)</f>
        <v>22410864.081114352</v>
      </c>
      <c r="N509">
        <f>I509/$M$509</f>
        <v>7.7097571508969072E-3</v>
      </c>
    </row>
    <row r="510" spans="1:14" x14ac:dyDescent="0.4">
      <c r="A510" t="s">
        <v>42</v>
      </c>
      <c r="B510" t="s">
        <v>12</v>
      </c>
      <c r="C510" t="s">
        <v>18</v>
      </c>
      <c r="D510" t="s">
        <v>14</v>
      </c>
      <c r="E510" t="s">
        <v>21</v>
      </c>
      <c r="F510" t="s">
        <v>16</v>
      </c>
      <c r="G510" t="s">
        <v>17</v>
      </c>
      <c r="H510">
        <v>2012</v>
      </c>
      <c r="I510">
        <v>365.75323309170301</v>
      </c>
      <c r="J510">
        <v>481.58453625326598</v>
      </c>
      <c r="K510">
        <v>272.12168921289799</v>
      </c>
      <c r="N510">
        <f t="shared" ref="N510:N530" si="44">I510/$M$509</f>
        <v>1.6320353903708849E-5</v>
      </c>
    </row>
    <row r="511" spans="1:14" x14ac:dyDescent="0.4">
      <c r="A511" t="s">
        <v>42</v>
      </c>
      <c r="B511" t="s">
        <v>12</v>
      </c>
      <c r="C511" t="s">
        <v>18</v>
      </c>
      <c r="D511" t="s">
        <v>14</v>
      </c>
      <c r="E511" t="s">
        <v>39</v>
      </c>
      <c r="F511" t="s">
        <v>16</v>
      </c>
      <c r="G511" t="s">
        <v>17</v>
      </c>
      <c r="H511">
        <v>2012</v>
      </c>
      <c r="I511">
        <v>91532.135191662193</v>
      </c>
      <c r="J511">
        <v>144735.65385948299</v>
      </c>
      <c r="K511">
        <v>52524.519886625203</v>
      </c>
      <c r="N511">
        <f t="shared" si="44"/>
        <v>4.0842751471058354E-3</v>
      </c>
    </row>
    <row r="512" spans="1:14" x14ac:dyDescent="0.4">
      <c r="A512" t="s">
        <v>42</v>
      </c>
      <c r="B512" t="s">
        <v>12</v>
      </c>
      <c r="C512" t="s">
        <v>18</v>
      </c>
      <c r="D512" t="s">
        <v>14</v>
      </c>
      <c r="E512" t="s">
        <v>25</v>
      </c>
      <c r="F512" t="s">
        <v>16</v>
      </c>
      <c r="G512" t="s">
        <v>17</v>
      </c>
      <c r="H512">
        <v>2012</v>
      </c>
      <c r="I512">
        <v>1951250.14158595</v>
      </c>
      <c r="J512">
        <v>2882643.8402406201</v>
      </c>
      <c r="K512">
        <v>1321836.9411028901</v>
      </c>
      <c r="N512">
        <f t="shared" si="44"/>
        <v>8.7067153436099304E-2</v>
      </c>
    </row>
    <row r="513" spans="1:14" x14ac:dyDescent="0.4">
      <c r="A513" t="s">
        <v>42</v>
      </c>
      <c r="B513" t="s">
        <v>12</v>
      </c>
      <c r="C513" t="s">
        <v>18</v>
      </c>
      <c r="D513" t="s">
        <v>14</v>
      </c>
      <c r="E513" t="s">
        <v>22</v>
      </c>
      <c r="F513" t="s">
        <v>16</v>
      </c>
      <c r="G513" t="s">
        <v>17</v>
      </c>
      <c r="H513">
        <v>2012</v>
      </c>
      <c r="I513">
        <v>201.93308507751399</v>
      </c>
      <c r="J513">
        <v>277.768286990641</v>
      </c>
      <c r="K513">
        <v>147.12529355361099</v>
      </c>
      <c r="N513">
        <f t="shared" si="44"/>
        <v>9.0104997445271699E-6</v>
      </c>
    </row>
    <row r="514" spans="1:14" x14ac:dyDescent="0.4">
      <c r="A514" t="s">
        <v>42</v>
      </c>
      <c r="B514" t="s">
        <v>12</v>
      </c>
      <c r="C514" t="s">
        <v>18</v>
      </c>
      <c r="D514" t="s">
        <v>14</v>
      </c>
      <c r="E514" t="s">
        <v>28</v>
      </c>
      <c r="F514" t="s">
        <v>16</v>
      </c>
      <c r="G514" t="s">
        <v>17</v>
      </c>
      <c r="H514">
        <v>2012</v>
      </c>
      <c r="I514">
        <v>165760.21835412501</v>
      </c>
      <c r="J514">
        <v>237970.179219546</v>
      </c>
      <c r="K514">
        <v>114466.509921433</v>
      </c>
      <c r="N514">
        <f t="shared" si="44"/>
        <v>7.3964224562769647E-3</v>
      </c>
    </row>
    <row r="515" spans="1:14" x14ac:dyDescent="0.4">
      <c r="A515" t="s">
        <v>42</v>
      </c>
      <c r="B515" t="s">
        <v>12</v>
      </c>
      <c r="C515" t="s">
        <v>18</v>
      </c>
      <c r="D515" t="s">
        <v>14</v>
      </c>
      <c r="E515" t="s">
        <v>41</v>
      </c>
      <c r="F515" t="s">
        <v>16</v>
      </c>
      <c r="G515" t="s">
        <v>17</v>
      </c>
      <c r="H515">
        <v>2012</v>
      </c>
      <c r="I515">
        <v>174931.305960584</v>
      </c>
      <c r="J515">
        <v>216347.00315518401</v>
      </c>
      <c r="K515">
        <v>143959.50316401999</v>
      </c>
      <c r="N515">
        <f t="shared" si="44"/>
        <v>7.8056475344919305E-3</v>
      </c>
    </row>
    <row r="516" spans="1:14" x14ac:dyDescent="0.4">
      <c r="A516" t="s">
        <v>42</v>
      </c>
      <c r="B516" t="s">
        <v>12</v>
      </c>
      <c r="C516" t="s">
        <v>18</v>
      </c>
      <c r="D516" t="s">
        <v>14</v>
      </c>
      <c r="E516" t="s">
        <v>40</v>
      </c>
      <c r="F516" t="s">
        <v>16</v>
      </c>
      <c r="G516" t="s">
        <v>17</v>
      </c>
      <c r="H516">
        <v>2012</v>
      </c>
      <c r="I516">
        <v>84956.155603782507</v>
      </c>
      <c r="J516">
        <v>103537.696149583</v>
      </c>
      <c r="K516">
        <v>71727.104135932794</v>
      </c>
      <c r="N516">
        <f t="shared" si="44"/>
        <v>3.7908469435310667E-3</v>
      </c>
    </row>
    <row r="517" spans="1:14" x14ac:dyDescent="0.4">
      <c r="A517" t="s">
        <v>42</v>
      </c>
      <c r="B517" t="s">
        <v>12</v>
      </c>
      <c r="C517" t="s">
        <v>18</v>
      </c>
      <c r="D517" t="s">
        <v>14</v>
      </c>
      <c r="E517" t="s">
        <v>23</v>
      </c>
      <c r="F517" t="s">
        <v>16</v>
      </c>
      <c r="G517" t="s">
        <v>17</v>
      </c>
      <c r="H517">
        <v>2012</v>
      </c>
      <c r="I517">
        <v>5520.7817033759002</v>
      </c>
      <c r="J517">
        <v>7197.6475192183498</v>
      </c>
      <c r="K517">
        <v>4169.8265143727904</v>
      </c>
      <c r="N517">
        <f t="shared" si="44"/>
        <v>2.4634399117293588E-4</v>
      </c>
    </row>
    <row r="518" spans="1:14" x14ac:dyDescent="0.4">
      <c r="A518" t="s">
        <v>42</v>
      </c>
      <c r="B518" t="s">
        <v>12</v>
      </c>
      <c r="C518" t="s">
        <v>18</v>
      </c>
      <c r="D518" t="s">
        <v>14</v>
      </c>
      <c r="E518" t="s">
        <v>36</v>
      </c>
      <c r="F518" t="s">
        <v>16</v>
      </c>
      <c r="G518" t="s">
        <v>17</v>
      </c>
      <c r="H518">
        <v>2012</v>
      </c>
      <c r="I518">
        <v>7697703.3920194004</v>
      </c>
      <c r="J518">
        <v>10318436.147738</v>
      </c>
      <c r="K518">
        <v>5606669.67380339</v>
      </c>
      <c r="N518">
        <f t="shared" si="44"/>
        <v>0.34348088338576199</v>
      </c>
    </row>
    <row r="519" spans="1:14" x14ac:dyDescent="0.4">
      <c r="A519" t="s">
        <v>42</v>
      </c>
      <c r="B519" t="s">
        <v>12</v>
      </c>
      <c r="C519" t="s">
        <v>18</v>
      </c>
      <c r="D519" t="s">
        <v>14</v>
      </c>
      <c r="E519" t="s">
        <v>30</v>
      </c>
      <c r="F519" t="s">
        <v>16</v>
      </c>
      <c r="G519" t="s">
        <v>17</v>
      </c>
      <c r="H519">
        <v>2012</v>
      </c>
      <c r="I519">
        <v>45446.632299104298</v>
      </c>
      <c r="J519">
        <v>60819.031539118499</v>
      </c>
      <c r="K519">
        <v>32915.199855872001</v>
      </c>
      <c r="N519">
        <f t="shared" si="44"/>
        <v>2.0278839822781398E-3</v>
      </c>
    </row>
    <row r="520" spans="1:14" x14ac:dyDescent="0.4">
      <c r="A520" t="s">
        <v>42</v>
      </c>
      <c r="B520" t="s">
        <v>12</v>
      </c>
      <c r="C520" t="s">
        <v>18</v>
      </c>
      <c r="D520" t="s">
        <v>14</v>
      </c>
      <c r="E520" t="s">
        <v>27</v>
      </c>
      <c r="F520" t="s">
        <v>16</v>
      </c>
      <c r="G520" t="s">
        <v>17</v>
      </c>
      <c r="H520">
        <v>2012</v>
      </c>
      <c r="I520">
        <v>7987855.6927529601</v>
      </c>
      <c r="J520">
        <v>10444373.649605099</v>
      </c>
      <c r="K520">
        <v>5903410.9042595802</v>
      </c>
      <c r="N520">
        <f t="shared" si="44"/>
        <v>0.35642783178022713</v>
      </c>
    </row>
    <row r="521" spans="1:14" x14ac:dyDescent="0.4">
      <c r="A521" t="s">
        <v>42</v>
      </c>
      <c r="B521" t="s">
        <v>12</v>
      </c>
      <c r="C521" t="s">
        <v>18</v>
      </c>
      <c r="D521" t="s">
        <v>14</v>
      </c>
      <c r="E521" t="s">
        <v>32</v>
      </c>
      <c r="F521" t="s">
        <v>16</v>
      </c>
      <c r="G521" t="s">
        <v>17</v>
      </c>
      <c r="H521">
        <v>2012</v>
      </c>
      <c r="I521">
        <v>171212.89067407601</v>
      </c>
      <c r="J521">
        <v>205068.795291769</v>
      </c>
      <c r="K521">
        <v>138645.19283004501</v>
      </c>
      <c r="N521">
        <f t="shared" si="44"/>
        <v>7.639727323961472E-3</v>
      </c>
    </row>
    <row r="522" spans="1:14" x14ac:dyDescent="0.4">
      <c r="A522" t="s">
        <v>42</v>
      </c>
      <c r="B522" t="s">
        <v>12</v>
      </c>
      <c r="C522" t="s">
        <v>18</v>
      </c>
      <c r="D522" t="s">
        <v>14</v>
      </c>
      <c r="E522" t="s">
        <v>34</v>
      </c>
      <c r="F522" t="s">
        <v>16</v>
      </c>
      <c r="G522" t="s">
        <v>17</v>
      </c>
      <c r="H522">
        <v>2012</v>
      </c>
      <c r="I522">
        <v>277237.25066523702</v>
      </c>
      <c r="J522">
        <v>422019.79002346401</v>
      </c>
      <c r="K522">
        <v>175175.00966617899</v>
      </c>
      <c r="N522">
        <f t="shared" si="44"/>
        <v>1.2370663159697846E-2</v>
      </c>
    </row>
    <row r="523" spans="1:14" x14ac:dyDescent="0.4">
      <c r="A523" t="s">
        <v>42</v>
      </c>
      <c r="B523" t="s">
        <v>12</v>
      </c>
      <c r="C523" t="s">
        <v>18</v>
      </c>
      <c r="D523" t="s">
        <v>14</v>
      </c>
      <c r="E523" t="s">
        <v>35</v>
      </c>
      <c r="F523" t="s">
        <v>16</v>
      </c>
      <c r="G523" t="s">
        <v>17</v>
      </c>
      <c r="H523">
        <v>2012</v>
      </c>
      <c r="I523">
        <v>906547.64595645503</v>
      </c>
      <c r="J523">
        <v>1340145.7122730501</v>
      </c>
      <c r="K523">
        <v>595990.38790960296</v>
      </c>
      <c r="N523">
        <f t="shared" si="44"/>
        <v>4.0451258044994491E-2</v>
      </c>
    </row>
    <row r="524" spans="1:14" x14ac:dyDescent="0.4">
      <c r="A524" t="s">
        <v>42</v>
      </c>
      <c r="B524" t="s">
        <v>12</v>
      </c>
      <c r="C524" t="s">
        <v>18</v>
      </c>
      <c r="D524" t="s">
        <v>14</v>
      </c>
      <c r="E524" t="s">
        <v>33</v>
      </c>
      <c r="F524" t="s">
        <v>16</v>
      </c>
      <c r="G524" t="s">
        <v>17</v>
      </c>
      <c r="H524">
        <v>2012</v>
      </c>
      <c r="I524">
        <v>1494901.01118187</v>
      </c>
      <c r="J524">
        <v>1898147.13760913</v>
      </c>
      <c r="K524">
        <v>1165955.2040456999</v>
      </c>
      <c r="N524">
        <f t="shared" si="44"/>
        <v>6.6704300457634924E-2</v>
      </c>
    </row>
    <row r="525" spans="1:14" x14ac:dyDescent="0.4">
      <c r="A525" t="s">
        <v>42</v>
      </c>
      <c r="B525" t="s">
        <v>12</v>
      </c>
      <c r="C525" t="s">
        <v>18</v>
      </c>
      <c r="D525" t="s">
        <v>14</v>
      </c>
      <c r="E525" t="s">
        <v>31</v>
      </c>
      <c r="F525" t="s">
        <v>16</v>
      </c>
      <c r="G525" t="s">
        <v>17</v>
      </c>
      <c r="H525">
        <v>2012</v>
      </c>
      <c r="I525">
        <v>21193.647217123798</v>
      </c>
      <c r="J525">
        <v>26303.620923803399</v>
      </c>
      <c r="K525">
        <v>17481.1279556515</v>
      </c>
      <c r="N525">
        <f t="shared" si="44"/>
        <v>9.4568630376834495E-4</v>
      </c>
    </row>
    <row r="526" spans="1:14" x14ac:dyDescent="0.4">
      <c r="A526" t="s">
        <v>42</v>
      </c>
      <c r="B526" t="s">
        <v>12</v>
      </c>
      <c r="C526" t="s">
        <v>18</v>
      </c>
      <c r="D526" t="s">
        <v>14</v>
      </c>
      <c r="E526" t="s">
        <v>38</v>
      </c>
      <c r="F526" t="s">
        <v>16</v>
      </c>
      <c r="G526" t="s">
        <v>17</v>
      </c>
      <c r="H526">
        <v>2012</v>
      </c>
      <c r="I526">
        <v>13651.446383254601</v>
      </c>
      <c r="J526">
        <v>17712.9163045155</v>
      </c>
      <c r="K526">
        <v>10871.357078647599</v>
      </c>
      <c r="N526">
        <f t="shared" si="44"/>
        <v>6.091441335704089E-4</v>
      </c>
    </row>
    <row r="527" spans="1:14" x14ac:dyDescent="0.4">
      <c r="A527" t="s">
        <v>42</v>
      </c>
      <c r="B527" t="s">
        <v>12</v>
      </c>
      <c r="C527" t="s">
        <v>18</v>
      </c>
      <c r="D527" t="s">
        <v>14</v>
      </c>
      <c r="E527" t="s">
        <v>24</v>
      </c>
      <c r="F527" t="s">
        <v>16</v>
      </c>
      <c r="G527" t="s">
        <v>17</v>
      </c>
      <c r="H527">
        <v>2012</v>
      </c>
      <c r="I527">
        <v>613.51066538964994</v>
      </c>
      <c r="J527">
        <v>872.70243001283404</v>
      </c>
      <c r="K527">
        <v>434.49919916922499</v>
      </c>
      <c r="N527">
        <f t="shared" si="44"/>
        <v>2.7375591729488723E-5</v>
      </c>
    </row>
    <row r="528" spans="1:14" x14ac:dyDescent="0.4">
      <c r="A528" t="s">
        <v>42</v>
      </c>
      <c r="B528" t="s">
        <v>12</v>
      </c>
      <c r="C528" t="s">
        <v>18</v>
      </c>
      <c r="D528" t="s">
        <v>14</v>
      </c>
      <c r="E528" t="s">
        <v>26</v>
      </c>
      <c r="F528" t="s">
        <v>16</v>
      </c>
      <c r="G528" t="s">
        <v>17</v>
      </c>
      <c r="H528">
        <v>2012</v>
      </c>
      <c r="I528">
        <v>1136184.2133005301</v>
      </c>
      <c r="J528">
        <v>1452297.0994068801</v>
      </c>
      <c r="K528">
        <v>879674.11221443198</v>
      </c>
      <c r="N528">
        <f t="shared" si="44"/>
        <v>5.0697920847148109E-2</v>
      </c>
    </row>
    <row r="529" spans="1:14" x14ac:dyDescent="0.4">
      <c r="A529" t="s">
        <v>42</v>
      </c>
      <c r="B529" t="s">
        <v>12</v>
      </c>
      <c r="C529" t="s">
        <v>18</v>
      </c>
      <c r="D529" t="s">
        <v>14</v>
      </c>
      <c r="E529" t="s">
        <v>15</v>
      </c>
      <c r="F529" t="s">
        <v>16</v>
      </c>
      <c r="G529" t="s">
        <v>17</v>
      </c>
      <c r="H529">
        <v>2012</v>
      </c>
      <c r="I529">
        <v>582.14579362658696</v>
      </c>
      <c r="J529">
        <v>814.34568439141799</v>
      </c>
      <c r="K529">
        <v>415.84085622445002</v>
      </c>
      <c r="N529">
        <f t="shared" si="44"/>
        <v>2.5976053021407665E-5</v>
      </c>
    </row>
    <row r="530" spans="1:14" x14ac:dyDescent="0.4">
      <c r="A530" t="s">
        <v>42</v>
      </c>
      <c r="B530" t="s">
        <v>12</v>
      </c>
      <c r="C530" t="s">
        <v>18</v>
      </c>
      <c r="D530" t="s">
        <v>14</v>
      </c>
      <c r="E530" t="s">
        <v>37</v>
      </c>
      <c r="F530" t="s">
        <v>16</v>
      </c>
      <c r="G530" t="s">
        <v>17</v>
      </c>
      <c r="H530">
        <v>2012</v>
      </c>
      <c r="I530">
        <v>10433.857880526</v>
      </c>
      <c r="J530">
        <v>13876.4468460515</v>
      </c>
      <c r="K530">
        <v>7641.1253807302</v>
      </c>
      <c r="N530">
        <f t="shared" si="44"/>
        <v>4.6557142298313335E-4</v>
      </c>
    </row>
    <row r="532" spans="1:14" x14ac:dyDescent="0.4">
      <c r="A532" t="s">
        <v>42</v>
      </c>
      <c r="B532" t="s">
        <v>12</v>
      </c>
      <c r="C532" t="s">
        <v>18</v>
      </c>
      <c r="D532" t="s">
        <v>14</v>
      </c>
      <c r="E532" t="s">
        <v>29</v>
      </c>
      <c r="F532" t="s">
        <v>16</v>
      </c>
      <c r="G532" t="s">
        <v>17</v>
      </c>
      <c r="H532">
        <v>2013</v>
      </c>
      <c r="I532">
        <v>172034.02228425801</v>
      </c>
      <c r="J532">
        <v>222827.993760524</v>
      </c>
      <c r="K532">
        <v>132541.372444115</v>
      </c>
      <c r="L532">
        <v>24</v>
      </c>
      <c r="M532">
        <f t="shared" ref="M532" si="45">SUM(I532:I553)</f>
        <v>22961772.551993437</v>
      </c>
      <c r="N532">
        <f>I532/$M$532</f>
        <v>7.4921925950931344E-3</v>
      </c>
    </row>
    <row r="533" spans="1:14" x14ac:dyDescent="0.4">
      <c r="A533" t="s">
        <v>42</v>
      </c>
      <c r="B533" t="s">
        <v>12</v>
      </c>
      <c r="C533" t="s">
        <v>18</v>
      </c>
      <c r="D533" t="s">
        <v>14</v>
      </c>
      <c r="E533" t="s">
        <v>21</v>
      </c>
      <c r="F533" t="s">
        <v>16</v>
      </c>
      <c r="G533" t="s">
        <v>17</v>
      </c>
      <c r="H533">
        <v>2013</v>
      </c>
      <c r="I533">
        <v>373.69046106000098</v>
      </c>
      <c r="J533">
        <v>492.64837110297998</v>
      </c>
      <c r="K533">
        <v>277.96145186208901</v>
      </c>
      <c r="N533">
        <f t="shared" ref="N533:N553" si="46">I533/$M$532</f>
        <v>1.6274460528421134E-5</v>
      </c>
    </row>
    <row r="534" spans="1:14" x14ac:dyDescent="0.4">
      <c r="A534" t="s">
        <v>42</v>
      </c>
      <c r="B534" t="s">
        <v>12</v>
      </c>
      <c r="C534" t="s">
        <v>18</v>
      </c>
      <c r="D534" t="s">
        <v>14</v>
      </c>
      <c r="E534" t="s">
        <v>39</v>
      </c>
      <c r="F534" t="s">
        <v>16</v>
      </c>
      <c r="G534" t="s">
        <v>17</v>
      </c>
      <c r="H534">
        <v>2013</v>
      </c>
      <c r="I534">
        <v>92651.890092706599</v>
      </c>
      <c r="J534">
        <v>146545.533417389</v>
      </c>
      <c r="K534">
        <v>53231.312434931497</v>
      </c>
      <c r="N534">
        <f t="shared" si="46"/>
        <v>4.0350495539014028E-3</v>
      </c>
    </row>
    <row r="535" spans="1:14" x14ac:dyDescent="0.4">
      <c r="A535" t="s">
        <v>42</v>
      </c>
      <c r="B535" t="s">
        <v>12</v>
      </c>
      <c r="C535" t="s">
        <v>18</v>
      </c>
      <c r="D535" t="s">
        <v>14</v>
      </c>
      <c r="E535" t="s">
        <v>25</v>
      </c>
      <c r="F535" t="s">
        <v>16</v>
      </c>
      <c r="G535" t="s">
        <v>17</v>
      </c>
      <c r="H535">
        <v>2013</v>
      </c>
      <c r="I535">
        <v>2015186.91280238</v>
      </c>
      <c r="J535">
        <v>2980188.9710264299</v>
      </c>
      <c r="K535">
        <v>1366721.0262155901</v>
      </c>
      <c r="N535">
        <f t="shared" si="46"/>
        <v>8.7762689410815137E-2</v>
      </c>
    </row>
    <row r="536" spans="1:14" x14ac:dyDescent="0.4">
      <c r="A536" t="s">
        <v>42</v>
      </c>
      <c r="B536" t="s">
        <v>12</v>
      </c>
      <c r="C536" t="s">
        <v>18</v>
      </c>
      <c r="D536" t="s">
        <v>14</v>
      </c>
      <c r="E536" t="s">
        <v>22</v>
      </c>
      <c r="F536" t="s">
        <v>16</v>
      </c>
      <c r="G536" t="s">
        <v>17</v>
      </c>
      <c r="H536">
        <v>2013</v>
      </c>
      <c r="I536">
        <v>207.29076023794701</v>
      </c>
      <c r="J536">
        <v>284.465955655931</v>
      </c>
      <c r="K536">
        <v>151.04134752410999</v>
      </c>
      <c r="N536">
        <f t="shared" si="46"/>
        <v>9.0276462659217033E-6</v>
      </c>
    </row>
    <row r="537" spans="1:14" x14ac:dyDescent="0.4">
      <c r="A537" t="s">
        <v>42</v>
      </c>
      <c r="B537" t="s">
        <v>12</v>
      </c>
      <c r="C537" t="s">
        <v>18</v>
      </c>
      <c r="D537" t="s">
        <v>14</v>
      </c>
      <c r="E537" t="s">
        <v>28</v>
      </c>
      <c r="F537" t="s">
        <v>16</v>
      </c>
      <c r="G537" t="s">
        <v>17</v>
      </c>
      <c r="H537">
        <v>2013</v>
      </c>
      <c r="I537">
        <v>90205.249222852304</v>
      </c>
      <c r="J537">
        <v>145436.20017875399</v>
      </c>
      <c r="K537">
        <v>56117.437493135898</v>
      </c>
      <c r="N537">
        <f t="shared" si="46"/>
        <v>3.9284967664667981E-3</v>
      </c>
    </row>
    <row r="538" spans="1:14" x14ac:dyDescent="0.4">
      <c r="A538" t="s">
        <v>42</v>
      </c>
      <c r="B538" t="s">
        <v>12</v>
      </c>
      <c r="C538" t="s">
        <v>18</v>
      </c>
      <c r="D538" t="s">
        <v>14</v>
      </c>
      <c r="E538" t="s">
        <v>41</v>
      </c>
      <c r="F538" t="s">
        <v>16</v>
      </c>
      <c r="G538" t="s">
        <v>17</v>
      </c>
      <c r="H538">
        <v>2013</v>
      </c>
      <c r="I538">
        <v>179204.35043059601</v>
      </c>
      <c r="J538">
        <v>221652.28976835299</v>
      </c>
      <c r="K538">
        <v>147175.91460071801</v>
      </c>
      <c r="N538">
        <f t="shared" si="46"/>
        <v>7.8044650091718768E-3</v>
      </c>
    </row>
    <row r="539" spans="1:14" x14ac:dyDescent="0.4">
      <c r="A539" t="s">
        <v>42</v>
      </c>
      <c r="B539" t="s">
        <v>12</v>
      </c>
      <c r="C539" t="s">
        <v>18</v>
      </c>
      <c r="D539" t="s">
        <v>14</v>
      </c>
      <c r="E539" t="s">
        <v>40</v>
      </c>
      <c r="F539" t="s">
        <v>16</v>
      </c>
      <c r="G539" t="s">
        <v>17</v>
      </c>
      <c r="H539">
        <v>2013</v>
      </c>
      <c r="I539">
        <v>86457.138169865299</v>
      </c>
      <c r="J539">
        <v>105331.52638193</v>
      </c>
      <c r="K539">
        <v>72806.282658775905</v>
      </c>
      <c r="N539">
        <f t="shared" si="46"/>
        <v>3.7652641133909099E-3</v>
      </c>
    </row>
    <row r="540" spans="1:14" x14ac:dyDescent="0.4">
      <c r="A540" t="s">
        <v>42</v>
      </c>
      <c r="B540" t="s">
        <v>12</v>
      </c>
      <c r="C540" t="s">
        <v>18</v>
      </c>
      <c r="D540" t="s">
        <v>14</v>
      </c>
      <c r="E540" t="s">
        <v>23</v>
      </c>
      <c r="F540" t="s">
        <v>16</v>
      </c>
      <c r="G540" t="s">
        <v>17</v>
      </c>
      <c r="H540">
        <v>2013</v>
      </c>
      <c r="I540">
        <v>5612.5918830341298</v>
      </c>
      <c r="J540">
        <v>7305.6787350343202</v>
      </c>
      <c r="K540">
        <v>4242.5661868747602</v>
      </c>
      <c r="N540">
        <f t="shared" si="46"/>
        <v>2.4443199540999155E-4</v>
      </c>
    </row>
    <row r="541" spans="1:14" x14ac:dyDescent="0.4">
      <c r="A541" t="s">
        <v>42</v>
      </c>
      <c r="B541" t="s">
        <v>12</v>
      </c>
      <c r="C541" t="s">
        <v>18</v>
      </c>
      <c r="D541" t="s">
        <v>14</v>
      </c>
      <c r="E541" t="s">
        <v>36</v>
      </c>
      <c r="F541" t="s">
        <v>16</v>
      </c>
      <c r="G541" t="s">
        <v>17</v>
      </c>
      <c r="H541">
        <v>2013</v>
      </c>
      <c r="I541">
        <v>7951590.3750448702</v>
      </c>
      <c r="J541">
        <v>10671438.351078801</v>
      </c>
      <c r="K541">
        <v>5800946.3489968302</v>
      </c>
      <c r="N541">
        <f t="shared" si="46"/>
        <v>0.34629688788353358</v>
      </c>
    </row>
    <row r="542" spans="1:14" x14ac:dyDescent="0.4">
      <c r="A542" t="s">
        <v>42</v>
      </c>
      <c r="B542" t="s">
        <v>12</v>
      </c>
      <c r="C542" t="s">
        <v>18</v>
      </c>
      <c r="D542" t="s">
        <v>14</v>
      </c>
      <c r="E542" t="s">
        <v>30</v>
      </c>
      <c r="F542" t="s">
        <v>16</v>
      </c>
      <c r="G542" t="s">
        <v>17</v>
      </c>
      <c r="H542">
        <v>2013</v>
      </c>
      <c r="I542">
        <v>46239.469426626099</v>
      </c>
      <c r="J542">
        <v>61855.512617109802</v>
      </c>
      <c r="K542">
        <v>33437.696775637698</v>
      </c>
      <c r="N542">
        <f t="shared" si="46"/>
        <v>2.0137587079535721E-3</v>
      </c>
    </row>
    <row r="543" spans="1:14" x14ac:dyDescent="0.4">
      <c r="A543" t="s">
        <v>42</v>
      </c>
      <c r="B543" t="s">
        <v>12</v>
      </c>
      <c r="C543" t="s">
        <v>18</v>
      </c>
      <c r="D543" t="s">
        <v>14</v>
      </c>
      <c r="E543" t="s">
        <v>27</v>
      </c>
      <c r="F543" t="s">
        <v>16</v>
      </c>
      <c r="G543" t="s">
        <v>17</v>
      </c>
      <c r="H543">
        <v>2013</v>
      </c>
      <c r="I543">
        <v>8196941.0562934102</v>
      </c>
      <c r="J543">
        <v>10698805.763168599</v>
      </c>
      <c r="K543">
        <v>6065651.5156846503</v>
      </c>
      <c r="N543">
        <f t="shared" si="46"/>
        <v>0.35698206824985684</v>
      </c>
    </row>
    <row r="544" spans="1:14" x14ac:dyDescent="0.4">
      <c r="A544" t="s">
        <v>42</v>
      </c>
      <c r="B544" t="s">
        <v>12</v>
      </c>
      <c r="C544" t="s">
        <v>18</v>
      </c>
      <c r="D544" t="s">
        <v>14</v>
      </c>
      <c r="E544" t="s">
        <v>32</v>
      </c>
      <c r="F544" t="s">
        <v>16</v>
      </c>
      <c r="G544" t="s">
        <v>17</v>
      </c>
      <c r="H544">
        <v>2013</v>
      </c>
      <c r="I544">
        <v>174963.30402887601</v>
      </c>
      <c r="J544">
        <v>210017.83983765001</v>
      </c>
      <c r="K544">
        <v>141976.84110570699</v>
      </c>
      <c r="N544">
        <f t="shared" si="46"/>
        <v>7.6197647038223314E-3</v>
      </c>
    </row>
    <row r="545" spans="1:14" x14ac:dyDescent="0.4">
      <c r="A545" t="s">
        <v>42</v>
      </c>
      <c r="B545" t="s">
        <v>12</v>
      </c>
      <c r="C545" t="s">
        <v>18</v>
      </c>
      <c r="D545" t="s">
        <v>14</v>
      </c>
      <c r="E545" t="s">
        <v>34</v>
      </c>
      <c r="F545" t="s">
        <v>16</v>
      </c>
      <c r="G545" t="s">
        <v>17</v>
      </c>
      <c r="H545">
        <v>2013</v>
      </c>
      <c r="I545">
        <v>293919.69655301003</v>
      </c>
      <c r="J545">
        <v>448300.10943110602</v>
      </c>
      <c r="K545">
        <v>185308.063968145</v>
      </c>
      <c r="N545">
        <f t="shared" si="46"/>
        <v>1.2800392299308497E-2</v>
      </c>
    </row>
    <row r="546" spans="1:14" x14ac:dyDescent="0.4">
      <c r="A546" t="s">
        <v>42</v>
      </c>
      <c r="B546" t="s">
        <v>12</v>
      </c>
      <c r="C546" t="s">
        <v>18</v>
      </c>
      <c r="D546" t="s">
        <v>14</v>
      </c>
      <c r="E546" t="s">
        <v>35</v>
      </c>
      <c r="F546" t="s">
        <v>16</v>
      </c>
      <c r="G546" t="s">
        <v>17</v>
      </c>
      <c r="H546">
        <v>2013</v>
      </c>
      <c r="I546">
        <v>918275.076656961</v>
      </c>
      <c r="J546">
        <v>1369866.32560962</v>
      </c>
      <c r="K546">
        <v>604259.72846238699</v>
      </c>
      <c r="N546">
        <f t="shared" si="46"/>
        <v>3.999147167657318E-2</v>
      </c>
    </row>
    <row r="547" spans="1:14" x14ac:dyDescent="0.4">
      <c r="A547" t="s">
        <v>42</v>
      </c>
      <c r="B547" t="s">
        <v>12</v>
      </c>
      <c r="C547" t="s">
        <v>18</v>
      </c>
      <c r="D547" t="s">
        <v>14</v>
      </c>
      <c r="E547" t="s">
        <v>33</v>
      </c>
      <c r="F547" t="s">
        <v>16</v>
      </c>
      <c r="G547" t="s">
        <v>17</v>
      </c>
      <c r="H547">
        <v>2013</v>
      </c>
      <c r="I547">
        <v>1521149.7204016501</v>
      </c>
      <c r="J547">
        <v>1935948.12104189</v>
      </c>
      <c r="K547">
        <v>1184750.35334028</v>
      </c>
      <c r="N547">
        <f t="shared" si="46"/>
        <v>6.624705113497828E-2</v>
      </c>
    </row>
    <row r="548" spans="1:14" x14ac:dyDescent="0.4">
      <c r="A548" t="s">
        <v>42</v>
      </c>
      <c r="B548" t="s">
        <v>12</v>
      </c>
      <c r="C548" t="s">
        <v>18</v>
      </c>
      <c r="D548" t="s">
        <v>14</v>
      </c>
      <c r="E548" t="s">
        <v>31</v>
      </c>
      <c r="F548" t="s">
        <v>16</v>
      </c>
      <c r="G548" t="s">
        <v>17</v>
      </c>
      <c r="H548">
        <v>2013</v>
      </c>
      <c r="I548">
        <v>21798.808465038099</v>
      </c>
      <c r="J548">
        <v>27177.090217679601</v>
      </c>
      <c r="K548">
        <v>17978.804107951801</v>
      </c>
      <c r="N548">
        <f t="shared" si="46"/>
        <v>9.4935216415361734E-4</v>
      </c>
    </row>
    <row r="549" spans="1:14" x14ac:dyDescent="0.4">
      <c r="A549" t="s">
        <v>42</v>
      </c>
      <c r="B549" t="s">
        <v>12</v>
      </c>
      <c r="C549" t="s">
        <v>18</v>
      </c>
      <c r="D549" t="s">
        <v>14</v>
      </c>
      <c r="E549" t="s">
        <v>38</v>
      </c>
      <c r="F549" t="s">
        <v>16</v>
      </c>
      <c r="G549" t="s">
        <v>17</v>
      </c>
      <c r="H549">
        <v>2013</v>
      </c>
      <c r="I549">
        <v>14103.9623117757</v>
      </c>
      <c r="J549">
        <v>18315.2880954998</v>
      </c>
      <c r="K549">
        <v>11207.0264556373</v>
      </c>
      <c r="N549">
        <f t="shared" si="46"/>
        <v>6.1423665267302098E-4</v>
      </c>
    </row>
    <row r="550" spans="1:14" x14ac:dyDescent="0.4">
      <c r="A550" t="s">
        <v>42</v>
      </c>
      <c r="B550" t="s">
        <v>12</v>
      </c>
      <c r="C550" t="s">
        <v>18</v>
      </c>
      <c r="D550" t="s">
        <v>14</v>
      </c>
      <c r="E550" t="s">
        <v>24</v>
      </c>
      <c r="F550" t="s">
        <v>16</v>
      </c>
      <c r="G550" t="s">
        <v>17</v>
      </c>
      <c r="H550">
        <v>2013</v>
      </c>
      <c r="I550">
        <v>631.11502985107802</v>
      </c>
      <c r="J550">
        <v>897.39373397167606</v>
      </c>
      <c r="K550">
        <v>446.34895561928198</v>
      </c>
      <c r="N550">
        <f t="shared" si="46"/>
        <v>2.7485466482259337E-5</v>
      </c>
    </row>
    <row r="551" spans="1:14" x14ac:dyDescent="0.4">
      <c r="A551" t="s">
        <v>42</v>
      </c>
      <c r="B551" t="s">
        <v>12</v>
      </c>
      <c r="C551" t="s">
        <v>18</v>
      </c>
      <c r="D551" t="s">
        <v>14</v>
      </c>
      <c r="E551" t="s">
        <v>26</v>
      </c>
      <c r="F551" t="s">
        <v>16</v>
      </c>
      <c r="G551" t="s">
        <v>17</v>
      </c>
      <c r="H551">
        <v>2013</v>
      </c>
      <c r="I551">
        <v>1169142.3916033299</v>
      </c>
      <c r="J551">
        <v>1493792.62201093</v>
      </c>
      <c r="K551">
        <v>904321.64430783305</v>
      </c>
      <c r="N551">
        <f t="shared" si="46"/>
        <v>5.091690499746851E-2</v>
      </c>
    </row>
    <row r="552" spans="1:14" x14ac:dyDescent="0.4">
      <c r="A552" t="s">
        <v>42</v>
      </c>
      <c r="B552" t="s">
        <v>12</v>
      </c>
      <c r="C552" t="s">
        <v>18</v>
      </c>
      <c r="D552" t="s">
        <v>14</v>
      </c>
      <c r="E552" t="s">
        <v>15</v>
      </c>
      <c r="F552" t="s">
        <v>16</v>
      </c>
      <c r="G552" t="s">
        <v>17</v>
      </c>
      <c r="H552">
        <v>2013</v>
      </c>
      <c r="I552">
        <v>601.29990991465297</v>
      </c>
      <c r="J552">
        <v>843.16972551467802</v>
      </c>
      <c r="K552">
        <v>429.61910152453601</v>
      </c>
      <c r="N552">
        <f t="shared" si="46"/>
        <v>2.6186998784745424E-5</v>
      </c>
    </row>
    <row r="553" spans="1:14" x14ac:dyDescent="0.4">
      <c r="A553" t="s">
        <v>42</v>
      </c>
      <c r="B553" t="s">
        <v>12</v>
      </c>
      <c r="C553" t="s">
        <v>18</v>
      </c>
      <c r="D553" t="s">
        <v>14</v>
      </c>
      <c r="E553" t="s">
        <v>37</v>
      </c>
      <c r="F553" t="s">
        <v>16</v>
      </c>
      <c r="G553" t="s">
        <v>17</v>
      </c>
      <c r="H553">
        <v>2013</v>
      </c>
      <c r="I553">
        <v>10483.140161138401</v>
      </c>
      <c r="J553">
        <v>13923.435697551</v>
      </c>
      <c r="K553">
        <v>7697.4826749579097</v>
      </c>
      <c r="N553">
        <f t="shared" si="46"/>
        <v>4.56547513368183E-4</v>
      </c>
    </row>
    <row r="555" spans="1:14" x14ac:dyDescent="0.4">
      <c r="A555" t="s">
        <v>42</v>
      </c>
      <c r="B555" t="s">
        <v>12</v>
      </c>
      <c r="C555" t="s">
        <v>18</v>
      </c>
      <c r="D555" t="s">
        <v>14</v>
      </c>
      <c r="E555" t="s">
        <v>29</v>
      </c>
      <c r="F555" t="s">
        <v>16</v>
      </c>
      <c r="G555" t="s">
        <v>17</v>
      </c>
      <c r="H555">
        <v>2014</v>
      </c>
      <c r="I555">
        <v>171935.98995561799</v>
      </c>
      <c r="J555">
        <v>222429.17965944199</v>
      </c>
      <c r="K555">
        <v>132350.54453094699</v>
      </c>
      <c r="L555">
        <v>25</v>
      </c>
      <c r="M555">
        <f t="shared" ref="M555" si="47">SUM(I555:I576)</f>
        <v>23546137.953564916</v>
      </c>
      <c r="N555">
        <f>I555/$M$555</f>
        <v>7.3020887881779638E-3</v>
      </c>
    </row>
    <row r="556" spans="1:14" x14ac:dyDescent="0.4">
      <c r="A556" t="s">
        <v>42</v>
      </c>
      <c r="B556" t="s">
        <v>12</v>
      </c>
      <c r="C556" t="s">
        <v>18</v>
      </c>
      <c r="D556" t="s">
        <v>14</v>
      </c>
      <c r="E556" t="s">
        <v>21</v>
      </c>
      <c r="F556" t="s">
        <v>16</v>
      </c>
      <c r="G556" t="s">
        <v>17</v>
      </c>
      <c r="H556">
        <v>2014</v>
      </c>
      <c r="I556">
        <v>381.18963551038701</v>
      </c>
      <c r="J556">
        <v>502.85855628063899</v>
      </c>
      <c r="K556">
        <v>284.14427439669402</v>
      </c>
      <c r="N556">
        <f t="shared" ref="N556:N576" si="48">I556/$M$555</f>
        <v>1.6189051311180074E-5</v>
      </c>
    </row>
    <row r="557" spans="1:14" x14ac:dyDescent="0.4">
      <c r="A557" t="s">
        <v>42</v>
      </c>
      <c r="B557" t="s">
        <v>12</v>
      </c>
      <c r="C557" t="s">
        <v>18</v>
      </c>
      <c r="D557" t="s">
        <v>14</v>
      </c>
      <c r="E557" t="s">
        <v>39</v>
      </c>
      <c r="F557" t="s">
        <v>16</v>
      </c>
      <c r="G557" t="s">
        <v>17</v>
      </c>
      <c r="H557">
        <v>2014</v>
      </c>
      <c r="I557">
        <v>93707.600074542599</v>
      </c>
      <c r="J557">
        <v>148087.79174686901</v>
      </c>
      <c r="K557">
        <v>53856.274753124599</v>
      </c>
      <c r="N557">
        <f t="shared" si="48"/>
        <v>3.979743950338792E-3</v>
      </c>
    </row>
    <row r="558" spans="1:14" x14ac:dyDescent="0.4">
      <c r="A558" t="s">
        <v>42</v>
      </c>
      <c r="B558" t="s">
        <v>12</v>
      </c>
      <c r="C558" t="s">
        <v>18</v>
      </c>
      <c r="D558" t="s">
        <v>14</v>
      </c>
      <c r="E558" t="s">
        <v>25</v>
      </c>
      <c r="F558" t="s">
        <v>16</v>
      </c>
      <c r="G558" t="s">
        <v>17</v>
      </c>
      <c r="H558">
        <v>2014</v>
      </c>
      <c r="I558">
        <v>2081642.8291314701</v>
      </c>
      <c r="J558">
        <v>3091667.2510514301</v>
      </c>
      <c r="K558">
        <v>1413266.7246190801</v>
      </c>
      <c r="N558">
        <f t="shared" si="48"/>
        <v>8.8406974988282802E-2</v>
      </c>
    </row>
    <row r="559" spans="1:14" x14ac:dyDescent="0.4">
      <c r="A559" t="s">
        <v>42</v>
      </c>
      <c r="B559" t="s">
        <v>12</v>
      </c>
      <c r="C559" t="s">
        <v>18</v>
      </c>
      <c r="D559" t="s">
        <v>14</v>
      </c>
      <c r="E559" t="s">
        <v>22</v>
      </c>
      <c r="F559" t="s">
        <v>16</v>
      </c>
      <c r="G559" t="s">
        <v>17</v>
      </c>
      <c r="H559">
        <v>2014</v>
      </c>
      <c r="I559">
        <v>212.73673616658999</v>
      </c>
      <c r="J559">
        <v>291.09472852720103</v>
      </c>
      <c r="K559">
        <v>154.92256417658101</v>
      </c>
      <c r="N559">
        <f t="shared" si="48"/>
        <v>9.0348887187412991E-6</v>
      </c>
    </row>
    <row r="560" spans="1:14" x14ac:dyDescent="0.4">
      <c r="A560" t="s">
        <v>42</v>
      </c>
      <c r="B560" t="s">
        <v>12</v>
      </c>
      <c r="C560" t="s">
        <v>18</v>
      </c>
      <c r="D560" t="s">
        <v>14</v>
      </c>
      <c r="E560" t="s">
        <v>28</v>
      </c>
      <c r="F560" t="s">
        <v>16</v>
      </c>
      <c r="G560" t="s">
        <v>17</v>
      </c>
      <c r="H560">
        <v>2014</v>
      </c>
      <c r="I560">
        <v>26712.164570180299</v>
      </c>
      <c r="J560">
        <v>47841.104798578403</v>
      </c>
      <c r="K560">
        <v>14471.028913346499</v>
      </c>
      <c r="N560">
        <f t="shared" si="48"/>
        <v>1.1344605481739328E-3</v>
      </c>
    </row>
    <row r="561" spans="1:14" x14ac:dyDescent="0.4">
      <c r="A561" t="s">
        <v>42</v>
      </c>
      <c r="B561" t="s">
        <v>12</v>
      </c>
      <c r="C561" t="s">
        <v>18</v>
      </c>
      <c r="D561" t="s">
        <v>14</v>
      </c>
      <c r="E561" t="s">
        <v>41</v>
      </c>
      <c r="F561" t="s">
        <v>16</v>
      </c>
      <c r="G561" t="s">
        <v>17</v>
      </c>
      <c r="H561">
        <v>2014</v>
      </c>
      <c r="I561">
        <v>183510.32249262001</v>
      </c>
      <c r="J561">
        <v>226837.32047372501</v>
      </c>
      <c r="K561">
        <v>150412.94014075299</v>
      </c>
      <c r="N561">
        <f t="shared" si="48"/>
        <v>7.7936484893836406E-3</v>
      </c>
    </row>
    <row r="562" spans="1:14" x14ac:dyDescent="0.4">
      <c r="A562" t="s">
        <v>42</v>
      </c>
      <c r="B562" t="s">
        <v>12</v>
      </c>
      <c r="C562" t="s">
        <v>18</v>
      </c>
      <c r="D562" t="s">
        <v>14</v>
      </c>
      <c r="E562" t="s">
        <v>40</v>
      </c>
      <c r="F562" t="s">
        <v>16</v>
      </c>
      <c r="G562" t="s">
        <v>17</v>
      </c>
      <c r="H562">
        <v>2014</v>
      </c>
      <c r="I562">
        <v>87960.764984622496</v>
      </c>
      <c r="J562">
        <v>107057.52090863801</v>
      </c>
      <c r="K562">
        <v>73926.964540057306</v>
      </c>
      <c r="N562">
        <f t="shared" si="48"/>
        <v>3.7356769572185881E-3</v>
      </c>
    </row>
    <row r="563" spans="1:14" x14ac:dyDescent="0.4">
      <c r="A563" t="s">
        <v>42</v>
      </c>
      <c r="B563" t="s">
        <v>12</v>
      </c>
      <c r="C563" t="s">
        <v>18</v>
      </c>
      <c r="D563" t="s">
        <v>14</v>
      </c>
      <c r="E563" t="s">
        <v>23</v>
      </c>
      <c r="F563" t="s">
        <v>16</v>
      </c>
      <c r="G563" t="s">
        <v>17</v>
      </c>
      <c r="H563">
        <v>2014</v>
      </c>
      <c r="I563">
        <v>5704.9247546093002</v>
      </c>
      <c r="J563">
        <v>7399.5920848913602</v>
      </c>
      <c r="K563">
        <v>4315.7478957679104</v>
      </c>
      <c r="N563">
        <f t="shared" si="48"/>
        <v>2.4228706915163415E-4</v>
      </c>
    </row>
    <row r="564" spans="1:14" x14ac:dyDescent="0.4">
      <c r="A564" t="s">
        <v>42</v>
      </c>
      <c r="B564" t="s">
        <v>12</v>
      </c>
      <c r="C564" t="s">
        <v>18</v>
      </c>
      <c r="D564" t="s">
        <v>14</v>
      </c>
      <c r="E564" t="s">
        <v>36</v>
      </c>
      <c r="F564" t="s">
        <v>16</v>
      </c>
      <c r="G564" t="s">
        <v>17</v>
      </c>
      <c r="H564">
        <v>2014</v>
      </c>
      <c r="I564">
        <v>8216085.2102973601</v>
      </c>
      <c r="J564">
        <v>11008820.773523601</v>
      </c>
      <c r="K564">
        <v>5980045.9273595996</v>
      </c>
      <c r="N564">
        <f t="shared" si="48"/>
        <v>0.3489355760379988</v>
      </c>
    </row>
    <row r="565" spans="1:14" x14ac:dyDescent="0.4">
      <c r="A565" t="s">
        <v>42</v>
      </c>
      <c r="B565" t="s">
        <v>12</v>
      </c>
      <c r="C565" t="s">
        <v>18</v>
      </c>
      <c r="D565" t="s">
        <v>14</v>
      </c>
      <c r="E565" t="s">
        <v>30</v>
      </c>
      <c r="F565" t="s">
        <v>16</v>
      </c>
      <c r="G565" t="s">
        <v>17</v>
      </c>
      <c r="H565">
        <v>2014</v>
      </c>
      <c r="I565">
        <v>46989.9698436955</v>
      </c>
      <c r="J565">
        <v>62838.907074629999</v>
      </c>
      <c r="K565">
        <v>33975.236390849597</v>
      </c>
      <c r="N565">
        <f t="shared" si="48"/>
        <v>1.9956550809463493E-3</v>
      </c>
    </row>
    <row r="566" spans="1:14" x14ac:dyDescent="0.4">
      <c r="A566" t="s">
        <v>42</v>
      </c>
      <c r="B566" t="s">
        <v>12</v>
      </c>
      <c r="C566" t="s">
        <v>18</v>
      </c>
      <c r="D566" t="s">
        <v>14</v>
      </c>
      <c r="E566" t="s">
        <v>27</v>
      </c>
      <c r="F566" t="s">
        <v>16</v>
      </c>
      <c r="G566" t="s">
        <v>17</v>
      </c>
      <c r="H566">
        <v>2014</v>
      </c>
      <c r="I566">
        <v>8411097.3802544195</v>
      </c>
      <c r="J566">
        <v>10987708.547059</v>
      </c>
      <c r="K566">
        <v>6223770.6802145597</v>
      </c>
      <c r="N566">
        <f t="shared" si="48"/>
        <v>0.35721770580134432</v>
      </c>
    </row>
    <row r="567" spans="1:14" x14ac:dyDescent="0.4">
      <c r="A567" t="s">
        <v>42</v>
      </c>
      <c r="B567" t="s">
        <v>12</v>
      </c>
      <c r="C567" t="s">
        <v>18</v>
      </c>
      <c r="D567" t="s">
        <v>14</v>
      </c>
      <c r="E567" t="s">
        <v>32</v>
      </c>
      <c r="F567" t="s">
        <v>16</v>
      </c>
      <c r="G567" t="s">
        <v>17</v>
      </c>
      <c r="H567">
        <v>2014</v>
      </c>
      <c r="I567">
        <v>178877.139043634</v>
      </c>
      <c r="J567">
        <v>215364.355711757</v>
      </c>
      <c r="K567">
        <v>145305.896969794</v>
      </c>
      <c r="N567">
        <f t="shared" si="48"/>
        <v>7.5968780696178571E-3</v>
      </c>
    </row>
    <row r="568" spans="1:14" x14ac:dyDescent="0.4">
      <c r="A568" t="s">
        <v>42</v>
      </c>
      <c r="B568" t="s">
        <v>12</v>
      </c>
      <c r="C568" t="s">
        <v>18</v>
      </c>
      <c r="D568" t="s">
        <v>14</v>
      </c>
      <c r="E568" t="s">
        <v>34</v>
      </c>
      <c r="F568" t="s">
        <v>16</v>
      </c>
      <c r="G568" t="s">
        <v>17</v>
      </c>
      <c r="H568">
        <v>2014</v>
      </c>
      <c r="I568">
        <v>311308.729606729</v>
      </c>
      <c r="J568">
        <v>474664.62483372103</v>
      </c>
      <c r="K568">
        <v>195858.13475190799</v>
      </c>
      <c r="N568">
        <f t="shared" si="48"/>
        <v>1.3221222530024142E-2</v>
      </c>
    </row>
    <row r="569" spans="1:14" x14ac:dyDescent="0.4">
      <c r="A569" t="s">
        <v>42</v>
      </c>
      <c r="B569" t="s">
        <v>12</v>
      </c>
      <c r="C569" t="s">
        <v>18</v>
      </c>
      <c r="D569" t="s">
        <v>14</v>
      </c>
      <c r="E569" t="s">
        <v>35</v>
      </c>
      <c r="F569" t="s">
        <v>16</v>
      </c>
      <c r="G569" t="s">
        <v>17</v>
      </c>
      <c r="H569">
        <v>2014</v>
      </c>
      <c r="I569">
        <v>929827.15122353903</v>
      </c>
      <c r="J569">
        <v>1391171.2532075101</v>
      </c>
      <c r="K569">
        <v>602870.30722732597</v>
      </c>
      <c r="N569">
        <f t="shared" si="48"/>
        <v>3.9489582243051539E-2</v>
      </c>
    </row>
    <row r="570" spans="1:14" x14ac:dyDescent="0.4">
      <c r="A570" t="s">
        <v>42</v>
      </c>
      <c r="B570" t="s">
        <v>12</v>
      </c>
      <c r="C570" t="s">
        <v>18</v>
      </c>
      <c r="D570" t="s">
        <v>14</v>
      </c>
      <c r="E570" t="s">
        <v>33</v>
      </c>
      <c r="F570" t="s">
        <v>16</v>
      </c>
      <c r="G570" t="s">
        <v>17</v>
      </c>
      <c r="H570">
        <v>2014</v>
      </c>
      <c r="I570">
        <v>1548434.2654216101</v>
      </c>
      <c r="J570">
        <v>1975139.21371118</v>
      </c>
      <c r="K570">
        <v>1211461.53042499</v>
      </c>
      <c r="N570">
        <f t="shared" si="48"/>
        <v>6.5761708713134207E-2</v>
      </c>
    </row>
    <row r="571" spans="1:14" x14ac:dyDescent="0.4">
      <c r="A571" t="s">
        <v>42</v>
      </c>
      <c r="B571" t="s">
        <v>12</v>
      </c>
      <c r="C571" t="s">
        <v>18</v>
      </c>
      <c r="D571" t="s">
        <v>14</v>
      </c>
      <c r="E571" t="s">
        <v>31</v>
      </c>
      <c r="F571" t="s">
        <v>16</v>
      </c>
      <c r="G571" t="s">
        <v>17</v>
      </c>
      <c r="H571">
        <v>2014</v>
      </c>
      <c r="I571">
        <v>22424.279809028001</v>
      </c>
      <c r="J571">
        <v>27954.135652548299</v>
      </c>
      <c r="K571">
        <v>18489.2877232071</v>
      </c>
      <c r="N571">
        <f t="shared" si="48"/>
        <v>9.5235489799858812E-4</v>
      </c>
    </row>
    <row r="572" spans="1:14" x14ac:dyDescent="0.4">
      <c r="A572" t="s">
        <v>42</v>
      </c>
      <c r="B572" t="s">
        <v>12</v>
      </c>
      <c r="C572" t="s">
        <v>18</v>
      </c>
      <c r="D572" t="s">
        <v>14</v>
      </c>
      <c r="E572" t="s">
        <v>38</v>
      </c>
      <c r="F572" t="s">
        <v>16</v>
      </c>
      <c r="G572" t="s">
        <v>17</v>
      </c>
      <c r="H572">
        <v>2014</v>
      </c>
      <c r="I572">
        <v>14558.5429679276</v>
      </c>
      <c r="J572">
        <v>18930.259794097299</v>
      </c>
      <c r="K572">
        <v>11575.080841131799</v>
      </c>
      <c r="N572">
        <f t="shared" si="48"/>
        <v>6.1829855055798731E-4</v>
      </c>
    </row>
    <row r="573" spans="1:14" x14ac:dyDescent="0.4">
      <c r="A573" t="s">
        <v>42</v>
      </c>
      <c r="B573" t="s">
        <v>12</v>
      </c>
      <c r="C573" t="s">
        <v>18</v>
      </c>
      <c r="D573" t="s">
        <v>14</v>
      </c>
      <c r="E573" t="s">
        <v>24</v>
      </c>
      <c r="F573" t="s">
        <v>16</v>
      </c>
      <c r="G573" t="s">
        <v>17</v>
      </c>
      <c r="H573">
        <v>2014</v>
      </c>
      <c r="I573">
        <v>649.22742067193894</v>
      </c>
      <c r="J573">
        <v>922.26236744677203</v>
      </c>
      <c r="K573">
        <v>458.41102188930802</v>
      </c>
      <c r="N573">
        <f t="shared" si="48"/>
        <v>2.7572565061509166E-5</v>
      </c>
    </row>
    <row r="574" spans="1:14" x14ac:dyDescent="0.4">
      <c r="A574" t="s">
        <v>42</v>
      </c>
      <c r="B574" t="s">
        <v>12</v>
      </c>
      <c r="C574" t="s">
        <v>18</v>
      </c>
      <c r="D574" t="s">
        <v>14</v>
      </c>
      <c r="E574" t="s">
        <v>26</v>
      </c>
      <c r="F574" t="s">
        <v>16</v>
      </c>
      <c r="G574" t="s">
        <v>17</v>
      </c>
      <c r="H574">
        <v>2014</v>
      </c>
      <c r="I574">
        <v>1202969.0343085199</v>
      </c>
      <c r="J574">
        <v>1537509.95559605</v>
      </c>
      <c r="K574">
        <v>928183.660747207</v>
      </c>
      <c r="N574">
        <f t="shared" si="48"/>
        <v>5.1089866061299824E-2</v>
      </c>
    </row>
    <row r="575" spans="1:14" x14ac:dyDescent="0.4">
      <c r="A575" t="s">
        <v>42</v>
      </c>
      <c r="B575" t="s">
        <v>12</v>
      </c>
      <c r="C575" t="s">
        <v>18</v>
      </c>
      <c r="D575" t="s">
        <v>14</v>
      </c>
      <c r="E575" t="s">
        <v>15</v>
      </c>
      <c r="F575" t="s">
        <v>16</v>
      </c>
      <c r="G575" t="s">
        <v>17</v>
      </c>
      <c r="H575">
        <v>2014</v>
      </c>
      <c r="I575">
        <v>620.79814496545305</v>
      </c>
      <c r="J575">
        <v>873.28783553216795</v>
      </c>
      <c r="K575">
        <v>443.84068131179401</v>
      </c>
      <c r="N575">
        <f t="shared" si="48"/>
        <v>2.6365179130000952E-5</v>
      </c>
    </row>
    <row r="576" spans="1:14" x14ac:dyDescent="0.4">
      <c r="A576" t="s">
        <v>42</v>
      </c>
      <c r="B576" t="s">
        <v>12</v>
      </c>
      <c r="C576" t="s">
        <v>18</v>
      </c>
      <c r="D576" t="s">
        <v>14</v>
      </c>
      <c r="E576" t="s">
        <v>37</v>
      </c>
      <c r="F576" t="s">
        <v>16</v>
      </c>
      <c r="G576" t="s">
        <v>17</v>
      </c>
      <c r="H576">
        <v>2014</v>
      </c>
      <c r="I576">
        <v>10527.7028874753</v>
      </c>
      <c r="J576">
        <v>13962.848876439501</v>
      </c>
      <c r="K576">
        <v>7730.4954683230198</v>
      </c>
      <c r="N576">
        <f t="shared" si="48"/>
        <v>4.4710953907757056E-4</v>
      </c>
    </row>
    <row r="578" spans="1:14" x14ac:dyDescent="0.4">
      <c r="A578" t="s">
        <v>42</v>
      </c>
      <c r="B578" t="s">
        <v>12</v>
      </c>
      <c r="C578" t="s">
        <v>18</v>
      </c>
      <c r="D578" t="s">
        <v>14</v>
      </c>
      <c r="E578" t="s">
        <v>29</v>
      </c>
      <c r="F578" t="s">
        <v>16</v>
      </c>
      <c r="G578" t="s">
        <v>17</v>
      </c>
      <c r="H578">
        <v>2015</v>
      </c>
      <c r="I578">
        <v>172922.400250176</v>
      </c>
      <c r="J578">
        <v>223789.86670147799</v>
      </c>
      <c r="K578">
        <v>132970.193742845</v>
      </c>
      <c r="L578">
        <v>26</v>
      </c>
      <c r="M578">
        <f t="shared" ref="M578" si="49">SUM(I578:I599)</f>
        <v>24166423.49197603</v>
      </c>
      <c r="N578">
        <f>I578/$M$578</f>
        <v>7.1554816668503458E-3</v>
      </c>
    </row>
    <row r="579" spans="1:14" x14ac:dyDescent="0.4">
      <c r="A579" t="s">
        <v>42</v>
      </c>
      <c r="B579" t="s">
        <v>12</v>
      </c>
      <c r="C579" t="s">
        <v>18</v>
      </c>
      <c r="D579" t="s">
        <v>14</v>
      </c>
      <c r="E579" t="s">
        <v>21</v>
      </c>
      <c r="F579" t="s">
        <v>16</v>
      </c>
      <c r="G579" t="s">
        <v>17</v>
      </c>
      <c r="H579">
        <v>2015</v>
      </c>
      <c r="I579">
        <v>388.22263250758198</v>
      </c>
      <c r="J579">
        <v>511.01055504945401</v>
      </c>
      <c r="K579">
        <v>290.28829449667899</v>
      </c>
      <c r="N579">
        <f t="shared" ref="N579:N599" si="50">I579/$M$578</f>
        <v>1.606454644132523E-5</v>
      </c>
    </row>
    <row r="580" spans="1:14" x14ac:dyDescent="0.4">
      <c r="A580" t="s">
        <v>42</v>
      </c>
      <c r="B580" t="s">
        <v>12</v>
      </c>
      <c r="C580" t="s">
        <v>18</v>
      </c>
      <c r="D580" t="s">
        <v>14</v>
      </c>
      <c r="E580" t="s">
        <v>39</v>
      </c>
      <c r="F580" t="s">
        <v>16</v>
      </c>
      <c r="G580" t="s">
        <v>17</v>
      </c>
      <c r="H580">
        <v>2015</v>
      </c>
      <c r="I580">
        <v>94773.514821312099</v>
      </c>
      <c r="J580">
        <v>149850.65741566801</v>
      </c>
      <c r="K580">
        <v>54476.223527021903</v>
      </c>
      <c r="N580">
        <f t="shared" si="50"/>
        <v>3.9217021440007341E-3</v>
      </c>
    </row>
    <row r="581" spans="1:14" x14ac:dyDescent="0.4">
      <c r="A581" t="s">
        <v>42</v>
      </c>
      <c r="B581" t="s">
        <v>12</v>
      </c>
      <c r="C581" t="s">
        <v>18</v>
      </c>
      <c r="D581" t="s">
        <v>14</v>
      </c>
      <c r="E581" t="s">
        <v>25</v>
      </c>
      <c r="F581" t="s">
        <v>16</v>
      </c>
      <c r="G581" t="s">
        <v>17</v>
      </c>
      <c r="H581">
        <v>2015</v>
      </c>
      <c r="I581">
        <v>2147628.7574707898</v>
      </c>
      <c r="J581">
        <v>3196017.2992117801</v>
      </c>
      <c r="K581">
        <v>1461756.3744747101</v>
      </c>
      <c r="N581">
        <f t="shared" si="50"/>
        <v>8.8868291089240672E-2</v>
      </c>
    </row>
    <row r="582" spans="1:14" x14ac:dyDescent="0.4">
      <c r="A582" t="s">
        <v>42</v>
      </c>
      <c r="B582" t="s">
        <v>12</v>
      </c>
      <c r="C582" t="s">
        <v>18</v>
      </c>
      <c r="D582" t="s">
        <v>14</v>
      </c>
      <c r="E582" t="s">
        <v>22</v>
      </c>
      <c r="F582" t="s">
        <v>16</v>
      </c>
      <c r="G582" t="s">
        <v>17</v>
      </c>
      <c r="H582">
        <v>2015</v>
      </c>
      <c r="I582">
        <v>218.06179593710999</v>
      </c>
      <c r="J582">
        <v>297.28921407165001</v>
      </c>
      <c r="K582">
        <v>158.664687984842</v>
      </c>
      <c r="N582">
        <f t="shared" si="50"/>
        <v>9.0233375248725971E-6</v>
      </c>
    </row>
    <row r="583" spans="1:14" x14ac:dyDescent="0.4">
      <c r="A583" t="s">
        <v>42</v>
      </c>
      <c r="B583" t="s">
        <v>12</v>
      </c>
      <c r="C583" t="s">
        <v>18</v>
      </c>
      <c r="D583" t="s">
        <v>14</v>
      </c>
      <c r="E583" t="s">
        <v>28</v>
      </c>
      <c r="F583" t="s">
        <v>16</v>
      </c>
      <c r="G583" t="s">
        <v>17</v>
      </c>
      <c r="H583">
        <v>2015</v>
      </c>
      <c r="I583">
        <v>0</v>
      </c>
      <c r="J583">
        <v>0</v>
      </c>
      <c r="K583">
        <v>0</v>
      </c>
      <c r="N583">
        <f t="shared" si="50"/>
        <v>0</v>
      </c>
    </row>
    <row r="584" spans="1:14" x14ac:dyDescent="0.4">
      <c r="A584" t="s">
        <v>42</v>
      </c>
      <c r="B584" t="s">
        <v>12</v>
      </c>
      <c r="C584" t="s">
        <v>18</v>
      </c>
      <c r="D584" t="s">
        <v>14</v>
      </c>
      <c r="E584" t="s">
        <v>41</v>
      </c>
      <c r="F584" t="s">
        <v>16</v>
      </c>
      <c r="G584" t="s">
        <v>17</v>
      </c>
      <c r="H584">
        <v>2015</v>
      </c>
      <c r="I584">
        <v>188093.61796842</v>
      </c>
      <c r="J584">
        <v>233043.73725483601</v>
      </c>
      <c r="K584">
        <v>153793.165672731</v>
      </c>
      <c r="N584">
        <f t="shared" si="50"/>
        <v>7.783262510105091E-3</v>
      </c>
    </row>
    <row r="585" spans="1:14" x14ac:dyDescent="0.4">
      <c r="A585" t="s">
        <v>42</v>
      </c>
      <c r="B585" t="s">
        <v>12</v>
      </c>
      <c r="C585" t="s">
        <v>18</v>
      </c>
      <c r="D585" t="s">
        <v>14</v>
      </c>
      <c r="E585" t="s">
        <v>40</v>
      </c>
      <c r="F585" t="s">
        <v>16</v>
      </c>
      <c r="G585" t="s">
        <v>17</v>
      </c>
      <c r="H585">
        <v>2015</v>
      </c>
      <c r="I585">
        <v>89533.829642636396</v>
      </c>
      <c r="J585">
        <v>108891.306945466</v>
      </c>
      <c r="K585">
        <v>75113.127804000207</v>
      </c>
      <c r="N585">
        <f t="shared" si="50"/>
        <v>3.7048854031861305E-3</v>
      </c>
    </row>
    <row r="586" spans="1:14" x14ac:dyDescent="0.4">
      <c r="A586" t="s">
        <v>42</v>
      </c>
      <c r="B586" t="s">
        <v>12</v>
      </c>
      <c r="C586" t="s">
        <v>18</v>
      </c>
      <c r="D586" t="s">
        <v>14</v>
      </c>
      <c r="E586" t="s">
        <v>23</v>
      </c>
      <c r="F586" t="s">
        <v>16</v>
      </c>
      <c r="G586" t="s">
        <v>17</v>
      </c>
      <c r="H586">
        <v>2015</v>
      </c>
      <c r="I586">
        <v>5794.5680270456796</v>
      </c>
      <c r="J586">
        <v>7536.6616451828204</v>
      </c>
      <c r="K586">
        <v>4387.1333003278296</v>
      </c>
      <c r="N586">
        <f t="shared" si="50"/>
        <v>2.3977764144411556E-4</v>
      </c>
    </row>
    <row r="587" spans="1:14" x14ac:dyDescent="0.4">
      <c r="A587" t="s">
        <v>42</v>
      </c>
      <c r="B587" t="s">
        <v>12</v>
      </c>
      <c r="C587" t="s">
        <v>18</v>
      </c>
      <c r="D587" t="s">
        <v>14</v>
      </c>
      <c r="E587" t="s">
        <v>36</v>
      </c>
      <c r="F587" t="s">
        <v>16</v>
      </c>
      <c r="G587" t="s">
        <v>17</v>
      </c>
      <c r="H587">
        <v>2015</v>
      </c>
      <c r="I587">
        <v>8475602.3547433596</v>
      </c>
      <c r="J587">
        <v>11342840.442887601</v>
      </c>
      <c r="K587">
        <v>6171084.7640688503</v>
      </c>
      <c r="N587">
        <f t="shared" si="50"/>
        <v>0.35071810926252744</v>
      </c>
    </row>
    <row r="588" spans="1:14" x14ac:dyDescent="0.4">
      <c r="A588" t="s">
        <v>42</v>
      </c>
      <c r="B588" t="s">
        <v>12</v>
      </c>
      <c r="C588" t="s">
        <v>18</v>
      </c>
      <c r="D588" t="s">
        <v>14</v>
      </c>
      <c r="E588" t="s">
        <v>30</v>
      </c>
      <c r="F588" t="s">
        <v>16</v>
      </c>
      <c r="G588" t="s">
        <v>17</v>
      </c>
      <c r="H588">
        <v>2015</v>
      </c>
      <c r="I588">
        <v>47758.330694240802</v>
      </c>
      <c r="J588">
        <v>64012.501351174396</v>
      </c>
      <c r="K588">
        <v>34507.6281708514</v>
      </c>
      <c r="N588">
        <f t="shared" si="50"/>
        <v>1.9762266729331291E-3</v>
      </c>
    </row>
    <row r="589" spans="1:14" x14ac:dyDescent="0.4">
      <c r="A589" t="s">
        <v>42</v>
      </c>
      <c r="B589" t="s">
        <v>12</v>
      </c>
      <c r="C589" t="s">
        <v>18</v>
      </c>
      <c r="D589" t="s">
        <v>14</v>
      </c>
      <c r="E589" t="s">
        <v>27</v>
      </c>
      <c r="F589" t="s">
        <v>16</v>
      </c>
      <c r="G589" t="s">
        <v>17</v>
      </c>
      <c r="H589">
        <v>2015</v>
      </c>
      <c r="I589">
        <v>8625902.6564532705</v>
      </c>
      <c r="J589">
        <v>11277177.6259002</v>
      </c>
      <c r="K589">
        <v>6372213.7324178796</v>
      </c>
      <c r="N589">
        <f t="shared" si="50"/>
        <v>0.356937494673853</v>
      </c>
    </row>
    <row r="590" spans="1:14" x14ac:dyDescent="0.4">
      <c r="A590" t="s">
        <v>42</v>
      </c>
      <c r="B590" t="s">
        <v>12</v>
      </c>
      <c r="C590" t="s">
        <v>18</v>
      </c>
      <c r="D590" t="s">
        <v>14</v>
      </c>
      <c r="E590" t="s">
        <v>32</v>
      </c>
      <c r="F590" t="s">
        <v>16</v>
      </c>
      <c r="G590" t="s">
        <v>17</v>
      </c>
      <c r="H590">
        <v>2015</v>
      </c>
      <c r="I590">
        <v>182730.89823842299</v>
      </c>
      <c r="J590">
        <v>220603.329263074</v>
      </c>
      <c r="K590">
        <v>148162.58569541</v>
      </c>
      <c r="N590">
        <f t="shared" si="50"/>
        <v>7.5613546331791742E-3</v>
      </c>
    </row>
    <row r="591" spans="1:14" x14ac:dyDescent="0.4">
      <c r="A591" t="s">
        <v>42</v>
      </c>
      <c r="B591" t="s">
        <v>12</v>
      </c>
      <c r="C591" t="s">
        <v>18</v>
      </c>
      <c r="D591" t="s">
        <v>14</v>
      </c>
      <c r="E591" t="s">
        <v>34</v>
      </c>
      <c r="F591" t="s">
        <v>16</v>
      </c>
      <c r="G591" t="s">
        <v>17</v>
      </c>
      <c r="H591">
        <v>2015</v>
      </c>
      <c r="I591">
        <v>328564.46218590398</v>
      </c>
      <c r="J591">
        <v>502540.01392491098</v>
      </c>
      <c r="K591">
        <v>205923.55181795199</v>
      </c>
      <c r="N591">
        <f t="shared" si="50"/>
        <v>1.3595907656546577E-2</v>
      </c>
    </row>
    <row r="592" spans="1:14" x14ac:dyDescent="0.4">
      <c r="A592" t="s">
        <v>42</v>
      </c>
      <c r="B592" t="s">
        <v>12</v>
      </c>
      <c r="C592" t="s">
        <v>18</v>
      </c>
      <c r="D592" t="s">
        <v>14</v>
      </c>
      <c r="E592" t="s">
        <v>35</v>
      </c>
      <c r="F592" t="s">
        <v>16</v>
      </c>
      <c r="G592" t="s">
        <v>17</v>
      </c>
      <c r="H592">
        <v>2015</v>
      </c>
      <c r="I592">
        <v>943118.75078369305</v>
      </c>
      <c r="J592">
        <v>1403493.60531116</v>
      </c>
      <c r="K592">
        <v>601172.82600676105</v>
      </c>
      <c r="N592">
        <f t="shared" si="50"/>
        <v>3.9025996175927169E-2</v>
      </c>
    </row>
    <row r="593" spans="1:14" x14ac:dyDescent="0.4">
      <c r="A593" t="s">
        <v>42</v>
      </c>
      <c r="B593" t="s">
        <v>12</v>
      </c>
      <c r="C593" t="s">
        <v>18</v>
      </c>
      <c r="D593" t="s">
        <v>14</v>
      </c>
      <c r="E593" t="s">
        <v>33</v>
      </c>
      <c r="F593" t="s">
        <v>16</v>
      </c>
      <c r="G593" t="s">
        <v>17</v>
      </c>
      <c r="H593">
        <v>2015</v>
      </c>
      <c r="I593">
        <v>1578474.04567147</v>
      </c>
      <c r="J593">
        <v>2018032.8780773899</v>
      </c>
      <c r="K593">
        <v>1232610.82318848</v>
      </c>
      <c r="N593">
        <f t="shared" si="50"/>
        <v>6.5316824651176469E-2</v>
      </c>
    </row>
    <row r="594" spans="1:14" x14ac:dyDescent="0.4">
      <c r="A594" t="s">
        <v>42</v>
      </c>
      <c r="B594" t="s">
        <v>12</v>
      </c>
      <c r="C594" t="s">
        <v>18</v>
      </c>
      <c r="D594" t="s">
        <v>14</v>
      </c>
      <c r="E594" t="s">
        <v>31</v>
      </c>
      <c r="F594" t="s">
        <v>16</v>
      </c>
      <c r="G594" t="s">
        <v>17</v>
      </c>
      <c r="H594">
        <v>2015</v>
      </c>
      <c r="I594">
        <v>23060.763770188201</v>
      </c>
      <c r="J594">
        <v>28755.958775946299</v>
      </c>
      <c r="K594">
        <v>19012.668006715099</v>
      </c>
      <c r="N594">
        <f t="shared" si="50"/>
        <v>9.5424810286243058E-4</v>
      </c>
    </row>
    <row r="595" spans="1:14" x14ac:dyDescent="0.4">
      <c r="A595" t="s">
        <v>42</v>
      </c>
      <c r="B595" t="s">
        <v>12</v>
      </c>
      <c r="C595" t="s">
        <v>18</v>
      </c>
      <c r="D595" t="s">
        <v>14</v>
      </c>
      <c r="E595" t="s">
        <v>38</v>
      </c>
      <c r="F595" t="s">
        <v>16</v>
      </c>
      <c r="G595" t="s">
        <v>17</v>
      </c>
      <c r="H595">
        <v>2015</v>
      </c>
      <c r="I595">
        <v>15008.9115627059</v>
      </c>
      <c r="J595">
        <v>19513.721571602498</v>
      </c>
      <c r="K595">
        <v>11924.1037218574</v>
      </c>
      <c r="N595">
        <f t="shared" si="50"/>
        <v>6.2106465889291826E-4</v>
      </c>
    </row>
    <row r="596" spans="1:14" x14ac:dyDescent="0.4">
      <c r="A596" t="s">
        <v>42</v>
      </c>
      <c r="B596" t="s">
        <v>12</v>
      </c>
      <c r="C596" t="s">
        <v>18</v>
      </c>
      <c r="D596" t="s">
        <v>14</v>
      </c>
      <c r="E596" t="s">
        <v>24</v>
      </c>
      <c r="F596" t="s">
        <v>16</v>
      </c>
      <c r="G596" t="s">
        <v>17</v>
      </c>
      <c r="H596">
        <v>2015</v>
      </c>
      <c r="I596">
        <v>667.10899551433999</v>
      </c>
      <c r="J596">
        <v>946.96748573687501</v>
      </c>
      <c r="K596">
        <v>470.03319651909601</v>
      </c>
      <c r="N596">
        <f t="shared" si="50"/>
        <v>2.7604787929659512E-5</v>
      </c>
    </row>
    <row r="597" spans="1:14" x14ac:dyDescent="0.4">
      <c r="A597" t="s">
        <v>42</v>
      </c>
      <c r="B597" t="s">
        <v>12</v>
      </c>
      <c r="C597" t="s">
        <v>18</v>
      </c>
      <c r="D597" t="s">
        <v>14</v>
      </c>
      <c r="E597" t="s">
        <v>26</v>
      </c>
      <c r="F597" t="s">
        <v>16</v>
      </c>
      <c r="G597" t="s">
        <v>17</v>
      </c>
      <c r="H597">
        <v>2015</v>
      </c>
      <c r="I597">
        <v>1234984.1487116001</v>
      </c>
      <c r="J597">
        <v>1579323.1284694199</v>
      </c>
      <c r="K597">
        <v>952070.61695444898</v>
      </c>
      <c r="N597">
        <f t="shared" si="50"/>
        <v>5.1103306582442845E-2</v>
      </c>
    </row>
    <row r="598" spans="1:14" x14ac:dyDescent="0.4">
      <c r="A598" t="s">
        <v>42</v>
      </c>
      <c r="B598" t="s">
        <v>12</v>
      </c>
      <c r="C598" t="s">
        <v>18</v>
      </c>
      <c r="D598" t="s">
        <v>14</v>
      </c>
      <c r="E598" t="s">
        <v>15</v>
      </c>
      <c r="F598" t="s">
        <v>16</v>
      </c>
      <c r="G598" t="s">
        <v>17</v>
      </c>
      <c r="H598">
        <v>2015</v>
      </c>
      <c r="I598">
        <v>640.42053744422799</v>
      </c>
      <c r="J598">
        <v>904.349522403891</v>
      </c>
      <c r="K598">
        <v>459.35931310319</v>
      </c>
      <c r="N598">
        <f t="shared" si="50"/>
        <v>2.6500426828027184E-5</v>
      </c>
    </row>
    <row r="599" spans="1:14" x14ac:dyDescent="0.4">
      <c r="A599" t="s">
        <v>42</v>
      </c>
      <c r="B599" t="s">
        <v>12</v>
      </c>
      <c r="C599" t="s">
        <v>18</v>
      </c>
      <c r="D599" t="s">
        <v>14</v>
      </c>
      <c r="E599" t="s">
        <v>37</v>
      </c>
      <c r="F599" t="s">
        <v>16</v>
      </c>
      <c r="G599" t="s">
        <v>17</v>
      </c>
      <c r="H599">
        <v>2015</v>
      </c>
      <c r="I599">
        <v>10557.667019381801</v>
      </c>
      <c r="J599">
        <v>14001.6036121749</v>
      </c>
      <c r="K599">
        <v>7751.0836406154103</v>
      </c>
      <c r="N599">
        <f t="shared" si="50"/>
        <v>4.3687337610744342E-4</v>
      </c>
    </row>
    <row r="601" spans="1:14" x14ac:dyDescent="0.4">
      <c r="A601" t="s">
        <v>42</v>
      </c>
      <c r="B601" t="s">
        <v>12</v>
      </c>
      <c r="C601" t="s">
        <v>18</v>
      </c>
      <c r="D601" t="s">
        <v>14</v>
      </c>
      <c r="E601" t="s">
        <v>29</v>
      </c>
      <c r="F601" t="s">
        <v>16</v>
      </c>
      <c r="G601" t="s">
        <v>17</v>
      </c>
      <c r="H601">
        <v>2016</v>
      </c>
      <c r="I601">
        <v>174438.22161973399</v>
      </c>
      <c r="J601">
        <v>226265.22550488199</v>
      </c>
      <c r="K601">
        <v>134110.09740233401</v>
      </c>
      <c r="L601">
        <v>27</v>
      </c>
      <c r="M601">
        <f t="shared" ref="M601" si="51">SUM(I601:I622)</f>
        <v>24904174.236046053</v>
      </c>
      <c r="N601">
        <f>I601/$M$601</f>
        <v>7.0043768553166418E-3</v>
      </c>
    </row>
    <row r="602" spans="1:14" x14ac:dyDescent="0.4">
      <c r="A602" t="s">
        <v>42</v>
      </c>
      <c r="B602" t="s">
        <v>12</v>
      </c>
      <c r="C602" t="s">
        <v>18</v>
      </c>
      <c r="D602" t="s">
        <v>14</v>
      </c>
      <c r="E602" t="s">
        <v>21</v>
      </c>
      <c r="F602" t="s">
        <v>16</v>
      </c>
      <c r="G602" t="s">
        <v>17</v>
      </c>
      <c r="H602">
        <v>2016</v>
      </c>
      <c r="I602">
        <v>385.01100465065298</v>
      </c>
      <c r="J602">
        <v>506.06350025186998</v>
      </c>
      <c r="K602">
        <v>287.18846516542499</v>
      </c>
      <c r="N602">
        <f t="shared" ref="N602:N622" si="52">I602/$M$601</f>
        <v>1.5459697679652107E-5</v>
      </c>
    </row>
    <row r="603" spans="1:14" x14ac:dyDescent="0.4">
      <c r="A603" t="s">
        <v>42</v>
      </c>
      <c r="B603" t="s">
        <v>12</v>
      </c>
      <c r="C603" t="s">
        <v>18</v>
      </c>
      <c r="D603" t="s">
        <v>14</v>
      </c>
      <c r="E603" t="s">
        <v>39</v>
      </c>
      <c r="F603" t="s">
        <v>16</v>
      </c>
      <c r="G603" t="s">
        <v>17</v>
      </c>
      <c r="H603">
        <v>2016</v>
      </c>
      <c r="I603">
        <v>94716.773345497306</v>
      </c>
      <c r="J603">
        <v>149503.27532167701</v>
      </c>
      <c r="K603">
        <v>54150.354700914897</v>
      </c>
      <c r="N603">
        <f t="shared" si="52"/>
        <v>3.8032489030856999E-3</v>
      </c>
    </row>
    <row r="604" spans="1:14" x14ac:dyDescent="0.4">
      <c r="A604" t="s">
        <v>42</v>
      </c>
      <c r="B604" t="s">
        <v>12</v>
      </c>
      <c r="C604" t="s">
        <v>18</v>
      </c>
      <c r="D604" t="s">
        <v>14</v>
      </c>
      <c r="E604" t="s">
        <v>25</v>
      </c>
      <c r="F604" t="s">
        <v>16</v>
      </c>
      <c r="G604" t="s">
        <v>17</v>
      </c>
      <c r="H604">
        <v>2016</v>
      </c>
      <c r="I604">
        <v>2202890.1272382098</v>
      </c>
      <c r="J604">
        <v>3266118.91214683</v>
      </c>
      <c r="K604">
        <v>1495863.0026507401</v>
      </c>
      <c r="N604">
        <f t="shared" si="52"/>
        <v>8.8454654483173689E-2</v>
      </c>
    </row>
    <row r="605" spans="1:14" x14ac:dyDescent="0.4">
      <c r="A605" t="s">
        <v>42</v>
      </c>
      <c r="B605" t="s">
        <v>12</v>
      </c>
      <c r="C605" t="s">
        <v>18</v>
      </c>
      <c r="D605" t="s">
        <v>14</v>
      </c>
      <c r="E605" t="s">
        <v>22</v>
      </c>
      <c r="F605" t="s">
        <v>16</v>
      </c>
      <c r="G605" t="s">
        <v>17</v>
      </c>
      <c r="H605">
        <v>2016</v>
      </c>
      <c r="I605">
        <v>220.65816965088899</v>
      </c>
      <c r="J605">
        <v>300.21035103882798</v>
      </c>
      <c r="K605">
        <v>160.702186359595</v>
      </c>
      <c r="N605">
        <f t="shared" si="52"/>
        <v>8.8602885427741092E-6</v>
      </c>
    </row>
    <row r="606" spans="1:14" x14ac:dyDescent="0.4">
      <c r="A606" t="s">
        <v>42</v>
      </c>
      <c r="B606" t="s">
        <v>12</v>
      </c>
      <c r="C606" t="s">
        <v>18</v>
      </c>
      <c r="D606" t="s">
        <v>14</v>
      </c>
      <c r="E606" t="s">
        <v>28</v>
      </c>
      <c r="F606" t="s">
        <v>16</v>
      </c>
      <c r="G606" t="s">
        <v>17</v>
      </c>
      <c r="H606">
        <v>2016</v>
      </c>
      <c r="I606">
        <v>131704.14112954299</v>
      </c>
      <c r="J606">
        <v>199138.70077885001</v>
      </c>
      <c r="K606">
        <v>86028.458228907795</v>
      </c>
      <c r="N606">
        <f t="shared" si="52"/>
        <v>5.2884363834443358E-3</v>
      </c>
    </row>
    <row r="607" spans="1:14" x14ac:dyDescent="0.4">
      <c r="A607" t="s">
        <v>42</v>
      </c>
      <c r="B607" t="s">
        <v>12</v>
      </c>
      <c r="C607" t="s">
        <v>18</v>
      </c>
      <c r="D607" t="s">
        <v>14</v>
      </c>
      <c r="E607" t="s">
        <v>41</v>
      </c>
      <c r="F607" t="s">
        <v>16</v>
      </c>
      <c r="G607" t="s">
        <v>17</v>
      </c>
      <c r="H607">
        <v>2016</v>
      </c>
      <c r="I607">
        <v>192463.43131076801</v>
      </c>
      <c r="J607">
        <v>238185.793623342</v>
      </c>
      <c r="K607">
        <v>157546.05071737801</v>
      </c>
      <c r="N607">
        <f t="shared" si="52"/>
        <v>7.7281595240447027E-3</v>
      </c>
    </row>
    <row r="608" spans="1:14" x14ac:dyDescent="0.4">
      <c r="A608" t="s">
        <v>42</v>
      </c>
      <c r="B608" t="s">
        <v>12</v>
      </c>
      <c r="C608" t="s">
        <v>18</v>
      </c>
      <c r="D608" t="s">
        <v>14</v>
      </c>
      <c r="E608" t="s">
        <v>40</v>
      </c>
      <c r="F608" t="s">
        <v>16</v>
      </c>
      <c r="G608" t="s">
        <v>17</v>
      </c>
      <c r="H608">
        <v>2016</v>
      </c>
      <c r="I608">
        <v>90981.452472109697</v>
      </c>
      <c r="J608">
        <v>110586.103661217</v>
      </c>
      <c r="K608">
        <v>76441.790763715893</v>
      </c>
      <c r="N608">
        <f t="shared" si="52"/>
        <v>3.653261160549706E-3</v>
      </c>
    </row>
    <row r="609" spans="1:14" x14ac:dyDescent="0.4">
      <c r="A609" t="s">
        <v>42</v>
      </c>
      <c r="B609" t="s">
        <v>12</v>
      </c>
      <c r="C609" t="s">
        <v>18</v>
      </c>
      <c r="D609" t="s">
        <v>14</v>
      </c>
      <c r="E609" t="s">
        <v>23</v>
      </c>
      <c r="F609" t="s">
        <v>16</v>
      </c>
      <c r="G609" t="s">
        <v>17</v>
      </c>
      <c r="H609">
        <v>2016</v>
      </c>
      <c r="I609">
        <v>5891.78658611624</v>
      </c>
      <c r="J609">
        <v>7638.1018869515901</v>
      </c>
      <c r="K609">
        <v>4462.3475620550598</v>
      </c>
      <c r="N609">
        <f t="shared" si="52"/>
        <v>2.3657827520289859E-4</v>
      </c>
    </row>
    <row r="610" spans="1:14" x14ac:dyDescent="0.4">
      <c r="A610" t="s">
        <v>42</v>
      </c>
      <c r="B610" t="s">
        <v>12</v>
      </c>
      <c r="C610" t="s">
        <v>18</v>
      </c>
      <c r="D610" t="s">
        <v>14</v>
      </c>
      <c r="E610" t="s">
        <v>36</v>
      </c>
      <c r="F610" t="s">
        <v>16</v>
      </c>
      <c r="G610" t="s">
        <v>17</v>
      </c>
      <c r="H610">
        <v>2016</v>
      </c>
      <c r="I610">
        <v>8723331.1213602703</v>
      </c>
      <c r="J610">
        <v>11695150.568277</v>
      </c>
      <c r="K610">
        <v>6342961.8786314595</v>
      </c>
      <c r="N610">
        <f t="shared" si="52"/>
        <v>0.35027586294084817</v>
      </c>
    </row>
    <row r="611" spans="1:14" x14ac:dyDescent="0.4">
      <c r="A611" t="s">
        <v>42</v>
      </c>
      <c r="B611" t="s">
        <v>12</v>
      </c>
      <c r="C611" t="s">
        <v>18</v>
      </c>
      <c r="D611" t="s">
        <v>14</v>
      </c>
      <c r="E611" t="s">
        <v>30</v>
      </c>
      <c r="F611" t="s">
        <v>16</v>
      </c>
      <c r="G611" t="s">
        <v>17</v>
      </c>
      <c r="H611">
        <v>2016</v>
      </c>
      <c r="I611">
        <v>48409.259205602997</v>
      </c>
      <c r="J611">
        <v>64952.157927758402</v>
      </c>
      <c r="K611">
        <v>35060.449628508701</v>
      </c>
      <c r="N611">
        <f t="shared" si="52"/>
        <v>1.9438210938765405E-3</v>
      </c>
    </row>
    <row r="612" spans="1:14" x14ac:dyDescent="0.4">
      <c r="A612" t="s">
        <v>42</v>
      </c>
      <c r="B612" t="s">
        <v>12</v>
      </c>
      <c r="C612" t="s">
        <v>18</v>
      </c>
      <c r="D612" t="s">
        <v>14</v>
      </c>
      <c r="E612" t="s">
        <v>27</v>
      </c>
      <c r="F612" t="s">
        <v>16</v>
      </c>
      <c r="G612" t="s">
        <v>17</v>
      </c>
      <c r="H612">
        <v>2016</v>
      </c>
      <c r="I612">
        <v>8813571.24897971</v>
      </c>
      <c r="J612">
        <v>11519557.246157</v>
      </c>
      <c r="K612">
        <v>6498676.4341267897</v>
      </c>
      <c r="N612">
        <f t="shared" si="52"/>
        <v>0.35389935700911679</v>
      </c>
    </row>
    <row r="613" spans="1:14" x14ac:dyDescent="0.4">
      <c r="A613" t="s">
        <v>42</v>
      </c>
      <c r="B613" t="s">
        <v>12</v>
      </c>
      <c r="C613" t="s">
        <v>18</v>
      </c>
      <c r="D613" t="s">
        <v>14</v>
      </c>
      <c r="E613" t="s">
        <v>32</v>
      </c>
      <c r="F613" t="s">
        <v>16</v>
      </c>
      <c r="G613" t="s">
        <v>17</v>
      </c>
      <c r="H613">
        <v>2016</v>
      </c>
      <c r="I613">
        <v>186391.692762928</v>
      </c>
      <c r="J613">
        <v>225161.05821028599</v>
      </c>
      <c r="K613">
        <v>151217.43043347701</v>
      </c>
      <c r="N613">
        <f t="shared" si="52"/>
        <v>7.4843554737561435E-3</v>
      </c>
    </row>
    <row r="614" spans="1:14" x14ac:dyDescent="0.4">
      <c r="A614" t="s">
        <v>42</v>
      </c>
      <c r="B614" t="s">
        <v>12</v>
      </c>
      <c r="C614" t="s">
        <v>18</v>
      </c>
      <c r="D614" t="s">
        <v>14</v>
      </c>
      <c r="E614" t="s">
        <v>34</v>
      </c>
      <c r="F614" t="s">
        <v>16</v>
      </c>
      <c r="G614" t="s">
        <v>17</v>
      </c>
      <c r="H614">
        <v>2016</v>
      </c>
      <c r="I614">
        <v>348781.00107763399</v>
      </c>
      <c r="J614">
        <v>537037.26175814006</v>
      </c>
      <c r="K614">
        <v>217282.50409661801</v>
      </c>
      <c r="N614">
        <f t="shared" si="52"/>
        <v>1.4004921334545268E-2</v>
      </c>
    </row>
    <row r="615" spans="1:14" x14ac:dyDescent="0.4">
      <c r="A615" t="s">
        <v>42</v>
      </c>
      <c r="B615" t="s">
        <v>12</v>
      </c>
      <c r="C615" t="s">
        <v>18</v>
      </c>
      <c r="D615" t="s">
        <v>14</v>
      </c>
      <c r="E615" t="s">
        <v>35</v>
      </c>
      <c r="F615" t="s">
        <v>16</v>
      </c>
      <c r="G615" t="s">
        <v>17</v>
      </c>
      <c r="H615">
        <v>2016</v>
      </c>
      <c r="I615">
        <v>962059.01441228995</v>
      </c>
      <c r="J615">
        <v>1431728.8853891599</v>
      </c>
      <c r="K615">
        <v>612592.48999075103</v>
      </c>
      <c r="N615">
        <f t="shared" si="52"/>
        <v>3.8630432203602856E-2</v>
      </c>
    </row>
    <row r="616" spans="1:14" x14ac:dyDescent="0.4">
      <c r="A616" t="s">
        <v>42</v>
      </c>
      <c r="B616" t="s">
        <v>12</v>
      </c>
      <c r="C616" t="s">
        <v>18</v>
      </c>
      <c r="D616" t="s">
        <v>14</v>
      </c>
      <c r="E616" t="s">
        <v>33</v>
      </c>
      <c r="F616" t="s">
        <v>16</v>
      </c>
      <c r="G616" t="s">
        <v>17</v>
      </c>
      <c r="H616">
        <v>2016</v>
      </c>
      <c r="I616">
        <v>1611093.51916524</v>
      </c>
      <c r="J616">
        <v>2060042.21672906</v>
      </c>
      <c r="K616">
        <v>1251223.2176270401</v>
      </c>
      <c r="N616">
        <f t="shared" si="52"/>
        <v>6.4691706052769235E-2</v>
      </c>
    </row>
    <row r="617" spans="1:14" x14ac:dyDescent="0.4">
      <c r="A617" t="s">
        <v>42</v>
      </c>
      <c r="B617" t="s">
        <v>12</v>
      </c>
      <c r="C617" t="s">
        <v>18</v>
      </c>
      <c r="D617" t="s">
        <v>14</v>
      </c>
      <c r="E617" t="s">
        <v>31</v>
      </c>
      <c r="F617" t="s">
        <v>16</v>
      </c>
      <c r="G617" t="s">
        <v>17</v>
      </c>
      <c r="H617">
        <v>2016</v>
      </c>
      <c r="I617">
        <v>23697.520588644798</v>
      </c>
      <c r="J617">
        <v>29581.557890362601</v>
      </c>
      <c r="K617">
        <v>19510.919743820999</v>
      </c>
      <c r="N617">
        <f t="shared" si="52"/>
        <v>9.5154813663105692E-4</v>
      </c>
    </row>
    <row r="618" spans="1:14" x14ac:dyDescent="0.4">
      <c r="A618" t="s">
        <v>42</v>
      </c>
      <c r="B618" t="s">
        <v>12</v>
      </c>
      <c r="C618" t="s">
        <v>18</v>
      </c>
      <c r="D618" t="s">
        <v>14</v>
      </c>
      <c r="E618" t="s">
        <v>38</v>
      </c>
      <c r="F618" t="s">
        <v>16</v>
      </c>
      <c r="G618" t="s">
        <v>17</v>
      </c>
      <c r="H618">
        <v>2016</v>
      </c>
      <c r="I618">
        <v>15438.8232636384</v>
      </c>
      <c r="J618">
        <v>20115.979344415999</v>
      </c>
      <c r="K618">
        <v>12238.0291361778</v>
      </c>
      <c r="N618">
        <f t="shared" si="52"/>
        <v>6.1992913787490298E-4</v>
      </c>
    </row>
    <row r="619" spans="1:14" x14ac:dyDescent="0.4">
      <c r="A619" t="s">
        <v>42</v>
      </c>
      <c r="B619" t="s">
        <v>12</v>
      </c>
      <c r="C619" t="s">
        <v>18</v>
      </c>
      <c r="D619" t="s">
        <v>14</v>
      </c>
      <c r="E619" t="s">
        <v>24</v>
      </c>
      <c r="F619" t="s">
        <v>16</v>
      </c>
      <c r="G619" t="s">
        <v>17</v>
      </c>
      <c r="H619">
        <v>2016</v>
      </c>
      <c r="I619">
        <v>682.68332946369401</v>
      </c>
      <c r="J619">
        <v>966.50939785300295</v>
      </c>
      <c r="K619">
        <v>481.92420486294702</v>
      </c>
      <c r="N619">
        <f t="shared" si="52"/>
        <v>2.7412405767527317E-5</v>
      </c>
    </row>
    <row r="620" spans="1:14" x14ac:dyDescent="0.4">
      <c r="A620" t="s">
        <v>42</v>
      </c>
      <c r="B620" t="s">
        <v>12</v>
      </c>
      <c r="C620" t="s">
        <v>18</v>
      </c>
      <c r="D620" t="s">
        <v>14</v>
      </c>
      <c r="E620" t="s">
        <v>26</v>
      </c>
      <c r="F620" t="s">
        <v>16</v>
      </c>
      <c r="G620" t="s">
        <v>17</v>
      </c>
      <c r="H620">
        <v>2016</v>
      </c>
      <c r="I620">
        <v>1265797.47323884</v>
      </c>
      <c r="J620">
        <v>1623691.84674696</v>
      </c>
      <c r="K620">
        <v>973807.10354120005</v>
      </c>
      <c r="N620">
        <f t="shared" si="52"/>
        <v>5.0826719297792949E-2</v>
      </c>
    </row>
    <row r="621" spans="1:14" x14ac:dyDescent="0.4">
      <c r="A621" t="s">
        <v>42</v>
      </c>
      <c r="B621" t="s">
        <v>12</v>
      </c>
      <c r="C621" t="s">
        <v>18</v>
      </c>
      <c r="D621" t="s">
        <v>14</v>
      </c>
      <c r="E621" t="s">
        <v>15</v>
      </c>
      <c r="F621" t="s">
        <v>16</v>
      </c>
      <c r="G621" t="s">
        <v>17</v>
      </c>
      <c r="H621">
        <v>2016</v>
      </c>
      <c r="I621">
        <v>653.00228047675796</v>
      </c>
      <c r="J621">
        <v>920.57442677859797</v>
      </c>
      <c r="K621">
        <v>467.49931644020899</v>
      </c>
      <c r="N621">
        <f t="shared" si="52"/>
        <v>2.6220595563116845E-5</v>
      </c>
    </row>
    <row r="622" spans="1:14" x14ac:dyDescent="0.4">
      <c r="A622" t="s">
        <v>42</v>
      </c>
      <c r="B622" t="s">
        <v>12</v>
      </c>
      <c r="C622" t="s">
        <v>18</v>
      </c>
      <c r="D622" t="s">
        <v>14</v>
      </c>
      <c r="E622" t="s">
        <v>37</v>
      </c>
      <c r="F622" t="s">
        <v>16</v>
      </c>
      <c r="G622" t="s">
        <v>17</v>
      </c>
      <c r="H622">
        <v>2016</v>
      </c>
      <c r="I622">
        <v>10576.273505040899</v>
      </c>
      <c r="J622">
        <v>14008.610803051</v>
      </c>
      <c r="K622">
        <v>7780.0531203334203</v>
      </c>
      <c r="N622">
        <f t="shared" si="52"/>
        <v>4.2467874681558025E-4</v>
      </c>
    </row>
    <row r="624" spans="1:14" x14ac:dyDescent="0.4">
      <c r="A624" t="s">
        <v>42</v>
      </c>
      <c r="B624" t="s">
        <v>12</v>
      </c>
      <c r="C624" t="s">
        <v>18</v>
      </c>
      <c r="D624" t="s">
        <v>14</v>
      </c>
      <c r="E624" t="s">
        <v>29</v>
      </c>
      <c r="F624" t="s">
        <v>16</v>
      </c>
      <c r="G624" t="s">
        <v>17</v>
      </c>
      <c r="H624">
        <v>2017</v>
      </c>
      <c r="I624">
        <v>176052.46521627999</v>
      </c>
      <c r="J624">
        <v>229228.84638512199</v>
      </c>
      <c r="K624">
        <v>134750.870344772</v>
      </c>
      <c r="L624">
        <v>28</v>
      </c>
      <c r="M624">
        <f t="shared" ref="M624" si="53">SUM(I624:I645)</f>
        <v>25697033.088667519</v>
      </c>
      <c r="N624">
        <f>I624/$M$624</f>
        <v>6.8510813917237682E-3</v>
      </c>
    </row>
    <row r="625" spans="1:14" x14ac:dyDescent="0.4">
      <c r="A625" t="s">
        <v>42</v>
      </c>
      <c r="B625" t="s">
        <v>12</v>
      </c>
      <c r="C625" t="s">
        <v>18</v>
      </c>
      <c r="D625" t="s">
        <v>14</v>
      </c>
      <c r="E625" t="s">
        <v>21</v>
      </c>
      <c r="F625" t="s">
        <v>16</v>
      </c>
      <c r="G625" t="s">
        <v>17</v>
      </c>
      <c r="H625">
        <v>2017</v>
      </c>
      <c r="I625">
        <v>382.65630682046901</v>
      </c>
      <c r="J625">
        <v>503.31031333347499</v>
      </c>
      <c r="K625">
        <v>284.01083953366799</v>
      </c>
      <c r="N625">
        <f t="shared" ref="N625:N645" si="54">I625/$M$624</f>
        <v>1.4891069544881498E-5</v>
      </c>
    </row>
    <row r="626" spans="1:14" x14ac:dyDescent="0.4">
      <c r="A626" t="s">
        <v>42</v>
      </c>
      <c r="B626" t="s">
        <v>12</v>
      </c>
      <c r="C626" t="s">
        <v>18</v>
      </c>
      <c r="D626" t="s">
        <v>14</v>
      </c>
      <c r="E626" t="s">
        <v>39</v>
      </c>
      <c r="F626" t="s">
        <v>16</v>
      </c>
      <c r="G626" t="s">
        <v>17</v>
      </c>
      <c r="H626">
        <v>2017</v>
      </c>
      <c r="I626">
        <v>94684.1137984948</v>
      </c>
      <c r="J626">
        <v>150110.80092977101</v>
      </c>
      <c r="K626">
        <v>53927.101219814198</v>
      </c>
      <c r="N626">
        <f t="shared" si="54"/>
        <v>3.6846321313354583E-3</v>
      </c>
    </row>
    <row r="627" spans="1:14" x14ac:dyDescent="0.4">
      <c r="A627" t="s">
        <v>42</v>
      </c>
      <c r="B627" t="s">
        <v>12</v>
      </c>
      <c r="C627" t="s">
        <v>18</v>
      </c>
      <c r="D627" t="s">
        <v>14</v>
      </c>
      <c r="E627" t="s">
        <v>25</v>
      </c>
      <c r="F627" t="s">
        <v>16</v>
      </c>
      <c r="G627" t="s">
        <v>17</v>
      </c>
      <c r="H627">
        <v>2017</v>
      </c>
      <c r="I627">
        <v>2264127.9396805698</v>
      </c>
      <c r="J627">
        <v>3357131.7880143998</v>
      </c>
      <c r="K627">
        <v>1540209.6724493499</v>
      </c>
      <c r="N627">
        <f t="shared" si="54"/>
        <v>8.8108535015237147E-2</v>
      </c>
    </row>
    <row r="628" spans="1:14" x14ac:dyDescent="0.4">
      <c r="A628" t="s">
        <v>42</v>
      </c>
      <c r="B628" t="s">
        <v>12</v>
      </c>
      <c r="C628" t="s">
        <v>18</v>
      </c>
      <c r="D628" t="s">
        <v>14</v>
      </c>
      <c r="E628" t="s">
        <v>22</v>
      </c>
      <c r="F628" t="s">
        <v>16</v>
      </c>
      <c r="G628" t="s">
        <v>17</v>
      </c>
      <c r="H628">
        <v>2017</v>
      </c>
      <c r="I628">
        <v>223.643762135869</v>
      </c>
      <c r="J628">
        <v>303.77921778424798</v>
      </c>
      <c r="K628">
        <v>162.76537778973201</v>
      </c>
      <c r="N628">
        <f t="shared" si="54"/>
        <v>8.7030966323694641E-6</v>
      </c>
    </row>
    <row r="629" spans="1:14" x14ac:dyDescent="0.4">
      <c r="A629" t="s">
        <v>42</v>
      </c>
      <c r="B629" t="s">
        <v>12</v>
      </c>
      <c r="C629" t="s">
        <v>18</v>
      </c>
      <c r="D629" t="s">
        <v>14</v>
      </c>
      <c r="E629" t="s">
        <v>28</v>
      </c>
      <c r="F629" t="s">
        <v>16</v>
      </c>
      <c r="G629" t="s">
        <v>17</v>
      </c>
      <c r="H629">
        <v>2017</v>
      </c>
      <c r="I629">
        <v>266513.32053000003</v>
      </c>
      <c r="J629">
        <v>368279.185775313</v>
      </c>
      <c r="K629">
        <v>192060.57795934999</v>
      </c>
      <c r="N629">
        <f t="shared" si="54"/>
        <v>1.0371365426132923E-2</v>
      </c>
    </row>
    <row r="630" spans="1:14" x14ac:dyDescent="0.4">
      <c r="A630" t="s">
        <v>42</v>
      </c>
      <c r="B630" t="s">
        <v>12</v>
      </c>
      <c r="C630" t="s">
        <v>18</v>
      </c>
      <c r="D630" t="s">
        <v>14</v>
      </c>
      <c r="E630" t="s">
        <v>41</v>
      </c>
      <c r="F630" t="s">
        <v>16</v>
      </c>
      <c r="G630" t="s">
        <v>17</v>
      </c>
      <c r="H630">
        <v>2017</v>
      </c>
      <c r="I630">
        <v>197268.01435035301</v>
      </c>
      <c r="J630">
        <v>244178.11472223001</v>
      </c>
      <c r="K630">
        <v>160742.395273453</v>
      </c>
      <c r="N630">
        <f t="shared" si="54"/>
        <v>7.6766844510679673E-3</v>
      </c>
    </row>
    <row r="631" spans="1:14" x14ac:dyDescent="0.4">
      <c r="A631" t="s">
        <v>42</v>
      </c>
      <c r="B631" t="s">
        <v>12</v>
      </c>
      <c r="C631" t="s">
        <v>18</v>
      </c>
      <c r="D631" t="s">
        <v>14</v>
      </c>
      <c r="E631" t="s">
        <v>40</v>
      </c>
      <c r="F631" t="s">
        <v>16</v>
      </c>
      <c r="G631" t="s">
        <v>17</v>
      </c>
      <c r="H631">
        <v>2017</v>
      </c>
      <c r="I631">
        <v>92687.296898248998</v>
      </c>
      <c r="J631">
        <v>112958.48289844301</v>
      </c>
      <c r="K631">
        <v>77810.517843994297</v>
      </c>
      <c r="N631">
        <f t="shared" si="54"/>
        <v>3.6069260049762094E-3</v>
      </c>
    </row>
    <row r="632" spans="1:14" x14ac:dyDescent="0.4">
      <c r="A632" t="s">
        <v>42</v>
      </c>
      <c r="B632" t="s">
        <v>12</v>
      </c>
      <c r="C632" t="s">
        <v>18</v>
      </c>
      <c r="D632" t="s">
        <v>14</v>
      </c>
      <c r="E632" t="s">
        <v>23</v>
      </c>
      <c r="F632" t="s">
        <v>16</v>
      </c>
      <c r="G632" t="s">
        <v>17</v>
      </c>
      <c r="H632">
        <v>2017</v>
      </c>
      <c r="I632">
        <v>5989.3047244577801</v>
      </c>
      <c r="J632">
        <v>7739.5444670971801</v>
      </c>
      <c r="K632">
        <v>4546.6722429097899</v>
      </c>
      <c r="N632">
        <f t="shared" si="54"/>
        <v>2.330737834127273E-4</v>
      </c>
    </row>
    <row r="633" spans="1:14" x14ac:dyDescent="0.4">
      <c r="A633" t="s">
        <v>42</v>
      </c>
      <c r="B633" t="s">
        <v>12</v>
      </c>
      <c r="C633" t="s">
        <v>18</v>
      </c>
      <c r="D633" t="s">
        <v>14</v>
      </c>
      <c r="E633" t="s">
        <v>36</v>
      </c>
      <c r="F633" t="s">
        <v>16</v>
      </c>
      <c r="G633" t="s">
        <v>17</v>
      </c>
      <c r="H633">
        <v>2017</v>
      </c>
      <c r="I633">
        <v>8981588.0325176194</v>
      </c>
      <c r="J633">
        <v>12042264.752146401</v>
      </c>
      <c r="K633">
        <v>6529163.3389422297</v>
      </c>
      <c r="N633">
        <f t="shared" si="54"/>
        <v>0.34951848338003388</v>
      </c>
    </row>
    <row r="634" spans="1:14" x14ac:dyDescent="0.4">
      <c r="A634" t="s">
        <v>42</v>
      </c>
      <c r="B634" t="s">
        <v>12</v>
      </c>
      <c r="C634" t="s">
        <v>18</v>
      </c>
      <c r="D634" t="s">
        <v>14</v>
      </c>
      <c r="E634" t="s">
        <v>30</v>
      </c>
      <c r="F634" t="s">
        <v>16</v>
      </c>
      <c r="G634" t="s">
        <v>17</v>
      </c>
      <c r="H634">
        <v>2017</v>
      </c>
      <c r="I634">
        <v>49278.5751649878</v>
      </c>
      <c r="J634">
        <v>65930.981152043605</v>
      </c>
      <c r="K634">
        <v>35676.562289069901</v>
      </c>
      <c r="N634">
        <f t="shared" si="54"/>
        <v>1.917675670765269E-3</v>
      </c>
    </row>
    <row r="635" spans="1:14" x14ac:dyDescent="0.4">
      <c r="A635" t="s">
        <v>42</v>
      </c>
      <c r="B635" t="s">
        <v>12</v>
      </c>
      <c r="C635" t="s">
        <v>18</v>
      </c>
      <c r="D635" t="s">
        <v>14</v>
      </c>
      <c r="E635" t="s">
        <v>27</v>
      </c>
      <c r="F635" t="s">
        <v>16</v>
      </c>
      <c r="G635" t="s">
        <v>17</v>
      </c>
      <c r="H635">
        <v>2017</v>
      </c>
      <c r="I635">
        <v>9024651.1513566002</v>
      </c>
      <c r="J635">
        <v>11842453.6403226</v>
      </c>
      <c r="K635">
        <v>6650699.5624697199</v>
      </c>
      <c r="N635">
        <f t="shared" si="54"/>
        <v>0.35119428457818747</v>
      </c>
    </row>
    <row r="636" spans="1:14" x14ac:dyDescent="0.4">
      <c r="A636" t="s">
        <v>42</v>
      </c>
      <c r="B636" t="s">
        <v>12</v>
      </c>
      <c r="C636" t="s">
        <v>18</v>
      </c>
      <c r="D636" t="s">
        <v>14</v>
      </c>
      <c r="E636" t="s">
        <v>32</v>
      </c>
      <c r="F636" t="s">
        <v>16</v>
      </c>
      <c r="G636" t="s">
        <v>17</v>
      </c>
      <c r="H636">
        <v>2017</v>
      </c>
      <c r="I636">
        <v>190036.054191242</v>
      </c>
      <c r="J636">
        <v>230321.474058664</v>
      </c>
      <c r="K636">
        <v>154210.16965335701</v>
      </c>
      <c r="N636">
        <f t="shared" si="54"/>
        <v>7.3952527334779578E-3</v>
      </c>
    </row>
    <row r="637" spans="1:14" x14ac:dyDescent="0.4">
      <c r="A637" t="s">
        <v>42</v>
      </c>
      <c r="B637" t="s">
        <v>12</v>
      </c>
      <c r="C637" t="s">
        <v>18</v>
      </c>
      <c r="D637" t="s">
        <v>14</v>
      </c>
      <c r="E637" t="s">
        <v>34</v>
      </c>
      <c r="F637" t="s">
        <v>16</v>
      </c>
      <c r="G637" t="s">
        <v>17</v>
      </c>
      <c r="H637">
        <v>2017</v>
      </c>
      <c r="I637">
        <v>369082.90327199601</v>
      </c>
      <c r="J637">
        <v>566809.95915103704</v>
      </c>
      <c r="K637">
        <v>229111.29295374799</v>
      </c>
      <c r="N637">
        <f t="shared" si="54"/>
        <v>1.4362860568318404E-2</v>
      </c>
    </row>
    <row r="638" spans="1:14" x14ac:dyDescent="0.4">
      <c r="A638" t="s">
        <v>42</v>
      </c>
      <c r="B638" t="s">
        <v>12</v>
      </c>
      <c r="C638" t="s">
        <v>18</v>
      </c>
      <c r="D638" t="s">
        <v>14</v>
      </c>
      <c r="E638" t="s">
        <v>35</v>
      </c>
      <c r="F638" t="s">
        <v>16</v>
      </c>
      <c r="G638" t="s">
        <v>17</v>
      </c>
      <c r="H638">
        <v>2017</v>
      </c>
      <c r="I638">
        <v>988364.73544461594</v>
      </c>
      <c r="J638">
        <v>1471247.6873215199</v>
      </c>
      <c r="K638">
        <v>629038.42026629997</v>
      </c>
      <c r="N638">
        <f t="shared" si="54"/>
        <v>3.84622120395871E-2</v>
      </c>
    </row>
    <row r="639" spans="1:14" x14ac:dyDescent="0.4">
      <c r="A639" t="s">
        <v>42</v>
      </c>
      <c r="B639" t="s">
        <v>12</v>
      </c>
      <c r="C639" t="s">
        <v>18</v>
      </c>
      <c r="D639" t="s">
        <v>14</v>
      </c>
      <c r="E639" t="s">
        <v>33</v>
      </c>
      <c r="F639" t="s">
        <v>16</v>
      </c>
      <c r="G639" t="s">
        <v>17</v>
      </c>
      <c r="H639">
        <v>2017</v>
      </c>
      <c r="I639">
        <v>1647164.90599686</v>
      </c>
      <c r="J639">
        <v>2107454.98606057</v>
      </c>
      <c r="K639">
        <v>1277616.3396030101</v>
      </c>
      <c r="N639">
        <f t="shared" si="54"/>
        <v>6.4099419583316233E-2</v>
      </c>
    </row>
    <row r="640" spans="1:14" x14ac:dyDescent="0.4">
      <c r="A640" t="s">
        <v>42</v>
      </c>
      <c r="B640" t="s">
        <v>12</v>
      </c>
      <c r="C640" t="s">
        <v>18</v>
      </c>
      <c r="D640" t="s">
        <v>14</v>
      </c>
      <c r="E640" t="s">
        <v>31</v>
      </c>
      <c r="F640" t="s">
        <v>16</v>
      </c>
      <c r="G640" t="s">
        <v>17</v>
      </c>
      <c r="H640">
        <v>2017</v>
      </c>
      <c r="I640">
        <v>24381.1234913884</v>
      </c>
      <c r="J640">
        <v>30549.320228391502</v>
      </c>
      <c r="K640">
        <v>20052.185782910899</v>
      </c>
      <c r="N640">
        <f t="shared" si="54"/>
        <v>9.4879138020570008E-4</v>
      </c>
    </row>
    <row r="641" spans="1:14" x14ac:dyDescent="0.4">
      <c r="A641" t="s">
        <v>42</v>
      </c>
      <c r="B641" t="s">
        <v>12</v>
      </c>
      <c r="C641" t="s">
        <v>18</v>
      </c>
      <c r="D641" t="s">
        <v>14</v>
      </c>
      <c r="E641" t="s">
        <v>38</v>
      </c>
      <c r="F641" t="s">
        <v>16</v>
      </c>
      <c r="G641" t="s">
        <v>17</v>
      </c>
      <c r="H641">
        <v>2017</v>
      </c>
      <c r="I641">
        <v>15894.5561828023</v>
      </c>
      <c r="J641">
        <v>20752.1895273952</v>
      </c>
      <c r="K641">
        <v>12572.1605459435</v>
      </c>
      <c r="N641">
        <f t="shared" si="54"/>
        <v>6.1853662747594993E-4</v>
      </c>
    </row>
    <row r="642" spans="1:14" x14ac:dyDescent="0.4">
      <c r="A642" t="s">
        <v>42</v>
      </c>
      <c r="B642" t="s">
        <v>12</v>
      </c>
      <c r="C642" t="s">
        <v>18</v>
      </c>
      <c r="D642" t="s">
        <v>14</v>
      </c>
      <c r="E642" t="s">
        <v>24</v>
      </c>
      <c r="F642" t="s">
        <v>16</v>
      </c>
      <c r="G642" t="s">
        <v>17</v>
      </c>
      <c r="H642">
        <v>2017</v>
      </c>
      <c r="I642">
        <v>698.89521895982</v>
      </c>
      <c r="J642">
        <v>988.51007348122096</v>
      </c>
      <c r="K642">
        <v>493.99216257050102</v>
      </c>
      <c r="N642">
        <f t="shared" si="54"/>
        <v>2.7197506285970237E-5</v>
      </c>
    </row>
    <row r="643" spans="1:14" x14ac:dyDescent="0.4">
      <c r="A643" t="s">
        <v>42</v>
      </c>
      <c r="B643" t="s">
        <v>12</v>
      </c>
      <c r="C643" t="s">
        <v>18</v>
      </c>
      <c r="D643" t="s">
        <v>14</v>
      </c>
      <c r="E643" t="s">
        <v>26</v>
      </c>
      <c r="F643" t="s">
        <v>16</v>
      </c>
      <c r="G643" t="s">
        <v>17</v>
      </c>
      <c r="H643">
        <v>2017</v>
      </c>
      <c r="I643">
        <v>1296700.7901051401</v>
      </c>
      <c r="J643">
        <v>1666372.4784843</v>
      </c>
      <c r="K643">
        <v>996067.657154563</v>
      </c>
      <c r="N643">
        <f t="shared" si="54"/>
        <v>5.0461109095002475E-2</v>
      </c>
    </row>
    <row r="644" spans="1:14" x14ac:dyDescent="0.4">
      <c r="A644" t="s">
        <v>42</v>
      </c>
      <c r="B644" t="s">
        <v>12</v>
      </c>
      <c r="C644" t="s">
        <v>18</v>
      </c>
      <c r="D644" t="s">
        <v>14</v>
      </c>
      <c r="E644" t="s">
        <v>15</v>
      </c>
      <c r="F644" t="s">
        <v>16</v>
      </c>
      <c r="G644" t="s">
        <v>17</v>
      </c>
      <c r="H644">
        <v>2017</v>
      </c>
      <c r="I644">
        <v>665.45727651593097</v>
      </c>
      <c r="J644">
        <v>938.45938186988406</v>
      </c>
      <c r="K644">
        <v>476.06682522401502</v>
      </c>
      <c r="N644">
        <f t="shared" si="54"/>
        <v>2.5896268811258213E-5</v>
      </c>
    </row>
    <row r="645" spans="1:14" x14ac:dyDescent="0.4">
      <c r="A645" t="s">
        <v>42</v>
      </c>
      <c r="B645" t="s">
        <v>12</v>
      </c>
      <c r="C645" t="s">
        <v>18</v>
      </c>
      <c r="D645" t="s">
        <v>14</v>
      </c>
      <c r="E645" t="s">
        <v>37</v>
      </c>
      <c r="F645" t="s">
        <v>16</v>
      </c>
      <c r="G645" t="s">
        <v>17</v>
      </c>
      <c r="H645">
        <v>2017</v>
      </c>
      <c r="I645">
        <v>10597.1531814298</v>
      </c>
      <c r="J645">
        <v>14041.000329410799</v>
      </c>
      <c r="K645">
        <v>7777.1253793165397</v>
      </c>
      <c r="N645">
        <f t="shared" si="54"/>
        <v>4.1238819846884116E-4</v>
      </c>
    </row>
    <row r="647" spans="1:14" x14ac:dyDescent="0.4">
      <c r="A647" t="s">
        <v>42</v>
      </c>
      <c r="B647" t="s">
        <v>12</v>
      </c>
      <c r="C647" t="s">
        <v>18</v>
      </c>
      <c r="D647" t="s">
        <v>14</v>
      </c>
      <c r="E647" t="s">
        <v>29</v>
      </c>
      <c r="F647" t="s">
        <v>16</v>
      </c>
      <c r="G647" t="s">
        <v>17</v>
      </c>
      <c r="H647">
        <v>2018</v>
      </c>
      <c r="I647">
        <v>177659.32767225199</v>
      </c>
      <c r="J647">
        <v>231788.177367597</v>
      </c>
      <c r="K647">
        <v>136326.42926487199</v>
      </c>
      <c r="L647">
        <v>29</v>
      </c>
      <c r="M647">
        <f t="shared" ref="M647" si="55">SUM(I647:I668)</f>
        <v>26650123.690148123</v>
      </c>
      <c r="N647">
        <f>I647/$M$647</f>
        <v>6.6663603418069001E-3</v>
      </c>
    </row>
    <row r="648" spans="1:14" x14ac:dyDescent="0.4">
      <c r="A648" t="s">
        <v>42</v>
      </c>
      <c r="B648" t="s">
        <v>12</v>
      </c>
      <c r="C648" t="s">
        <v>18</v>
      </c>
      <c r="D648" t="s">
        <v>14</v>
      </c>
      <c r="E648" t="s">
        <v>21</v>
      </c>
      <c r="F648" t="s">
        <v>16</v>
      </c>
      <c r="G648" t="s">
        <v>17</v>
      </c>
      <c r="H648">
        <v>2018</v>
      </c>
      <c r="I648">
        <v>393.31407459424503</v>
      </c>
      <c r="J648">
        <v>519.68440540894903</v>
      </c>
      <c r="K648">
        <v>291.70424144446503</v>
      </c>
      <c r="N648">
        <f t="shared" ref="N648:N668" si="56">I648/$M$647</f>
        <v>1.4758433362905677E-5</v>
      </c>
    </row>
    <row r="649" spans="1:14" x14ac:dyDescent="0.4">
      <c r="A649" t="s">
        <v>42</v>
      </c>
      <c r="B649" t="s">
        <v>12</v>
      </c>
      <c r="C649" t="s">
        <v>18</v>
      </c>
      <c r="D649" t="s">
        <v>14</v>
      </c>
      <c r="E649" t="s">
        <v>39</v>
      </c>
      <c r="F649" t="s">
        <v>16</v>
      </c>
      <c r="G649" t="s">
        <v>17</v>
      </c>
      <c r="H649">
        <v>2018</v>
      </c>
      <c r="I649">
        <v>95995.297442819807</v>
      </c>
      <c r="J649">
        <v>152138.68897781201</v>
      </c>
      <c r="K649">
        <v>54573.248184492899</v>
      </c>
      <c r="N649">
        <f t="shared" si="56"/>
        <v>3.6020582327843695E-3</v>
      </c>
    </row>
    <row r="650" spans="1:14" x14ac:dyDescent="0.4">
      <c r="A650" t="s">
        <v>42</v>
      </c>
      <c r="B650" t="s">
        <v>12</v>
      </c>
      <c r="C650" t="s">
        <v>18</v>
      </c>
      <c r="D650" t="s">
        <v>14</v>
      </c>
      <c r="E650" t="s">
        <v>25</v>
      </c>
      <c r="F650" t="s">
        <v>16</v>
      </c>
      <c r="G650" t="s">
        <v>17</v>
      </c>
      <c r="H650">
        <v>2018</v>
      </c>
      <c r="I650">
        <v>2373646.0253453399</v>
      </c>
      <c r="J650">
        <v>3522054.0671758498</v>
      </c>
      <c r="K650">
        <v>1616856.51690382</v>
      </c>
      <c r="N650">
        <f t="shared" si="56"/>
        <v>8.9066979686207498E-2</v>
      </c>
    </row>
    <row r="651" spans="1:14" x14ac:dyDescent="0.4">
      <c r="A651" t="s">
        <v>42</v>
      </c>
      <c r="B651" t="s">
        <v>12</v>
      </c>
      <c r="C651" t="s">
        <v>18</v>
      </c>
      <c r="D651" t="s">
        <v>14</v>
      </c>
      <c r="E651" t="s">
        <v>22</v>
      </c>
      <c r="F651" t="s">
        <v>16</v>
      </c>
      <c r="G651" t="s">
        <v>17</v>
      </c>
      <c r="H651">
        <v>2018</v>
      </c>
      <c r="I651">
        <v>232.20651062541299</v>
      </c>
      <c r="J651">
        <v>316.632818908459</v>
      </c>
      <c r="K651">
        <v>168.85812679999199</v>
      </c>
      <c r="N651">
        <f t="shared" si="56"/>
        <v>8.7131494519574737E-6</v>
      </c>
    </row>
    <row r="652" spans="1:14" x14ac:dyDescent="0.4">
      <c r="A652" t="s">
        <v>42</v>
      </c>
      <c r="B652" t="s">
        <v>12</v>
      </c>
      <c r="C652" t="s">
        <v>18</v>
      </c>
      <c r="D652" t="s">
        <v>14</v>
      </c>
      <c r="E652" t="s">
        <v>28</v>
      </c>
      <c r="F652" t="s">
        <v>16</v>
      </c>
      <c r="G652" t="s">
        <v>17</v>
      </c>
      <c r="H652">
        <v>2018</v>
      </c>
      <c r="I652">
        <v>269897.76042835898</v>
      </c>
      <c r="J652">
        <v>372832.93765286898</v>
      </c>
      <c r="K652">
        <v>194631.68153419401</v>
      </c>
      <c r="N652">
        <f t="shared" si="56"/>
        <v>1.0127448696537696E-2</v>
      </c>
    </row>
    <row r="653" spans="1:14" x14ac:dyDescent="0.4">
      <c r="A653" t="s">
        <v>42</v>
      </c>
      <c r="B653" t="s">
        <v>12</v>
      </c>
      <c r="C653" t="s">
        <v>18</v>
      </c>
      <c r="D653" t="s">
        <v>14</v>
      </c>
      <c r="E653" t="s">
        <v>41</v>
      </c>
      <c r="F653" t="s">
        <v>16</v>
      </c>
      <c r="G653" t="s">
        <v>17</v>
      </c>
      <c r="H653">
        <v>2018</v>
      </c>
      <c r="I653">
        <v>203244.67640326099</v>
      </c>
      <c r="J653">
        <v>251940.700769093</v>
      </c>
      <c r="K653">
        <v>166588.978336014</v>
      </c>
      <c r="N653">
        <f t="shared" si="56"/>
        <v>7.6264064950060783E-3</v>
      </c>
    </row>
    <row r="654" spans="1:14" x14ac:dyDescent="0.4">
      <c r="A654" t="s">
        <v>42</v>
      </c>
      <c r="B654" t="s">
        <v>12</v>
      </c>
      <c r="C654" t="s">
        <v>18</v>
      </c>
      <c r="D654" t="s">
        <v>14</v>
      </c>
      <c r="E654" t="s">
        <v>40</v>
      </c>
      <c r="F654" t="s">
        <v>16</v>
      </c>
      <c r="G654" t="s">
        <v>17</v>
      </c>
      <c r="H654">
        <v>2018</v>
      </c>
      <c r="I654">
        <v>94970.707252670807</v>
      </c>
      <c r="J654">
        <v>116113.742364466</v>
      </c>
      <c r="K654">
        <v>79540.858397857606</v>
      </c>
      <c r="N654">
        <f t="shared" si="56"/>
        <v>3.5636122502417907E-3</v>
      </c>
    </row>
    <row r="655" spans="1:14" x14ac:dyDescent="0.4">
      <c r="A655" t="s">
        <v>42</v>
      </c>
      <c r="B655" t="s">
        <v>12</v>
      </c>
      <c r="C655" t="s">
        <v>18</v>
      </c>
      <c r="D655" t="s">
        <v>14</v>
      </c>
      <c r="E655" t="s">
        <v>23</v>
      </c>
      <c r="F655" t="s">
        <v>16</v>
      </c>
      <c r="G655" t="s">
        <v>17</v>
      </c>
      <c r="H655">
        <v>2018</v>
      </c>
      <c r="I655">
        <v>6062.1330895579604</v>
      </c>
      <c r="J655">
        <v>7827.1824934632396</v>
      </c>
      <c r="K655">
        <v>4599.7873040042796</v>
      </c>
      <c r="N655">
        <f t="shared" si="56"/>
        <v>2.2747110520162343E-4</v>
      </c>
    </row>
    <row r="656" spans="1:14" x14ac:dyDescent="0.4">
      <c r="A656" t="s">
        <v>42</v>
      </c>
      <c r="B656" t="s">
        <v>12</v>
      </c>
      <c r="C656" t="s">
        <v>18</v>
      </c>
      <c r="D656" t="s">
        <v>14</v>
      </c>
      <c r="E656" t="s">
        <v>36</v>
      </c>
      <c r="F656" t="s">
        <v>16</v>
      </c>
      <c r="G656" t="s">
        <v>17</v>
      </c>
      <c r="H656">
        <v>2018</v>
      </c>
      <c r="I656">
        <v>9356043.5613941792</v>
      </c>
      <c r="J656">
        <v>12576252.626243999</v>
      </c>
      <c r="K656">
        <v>6793632.9247883996</v>
      </c>
      <c r="N656">
        <f t="shared" si="56"/>
        <v>0.35106942354841197</v>
      </c>
    </row>
    <row r="657" spans="1:14" x14ac:dyDescent="0.4">
      <c r="A657" t="s">
        <v>42</v>
      </c>
      <c r="B657" t="s">
        <v>12</v>
      </c>
      <c r="C657" t="s">
        <v>18</v>
      </c>
      <c r="D657" t="s">
        <v>14</v>
      </c>
      <c r="E657" t="s">
        <v>30</v>
      </c>
      <c r="F657" t="s">
        <v>16</v>
      </c>
      <c r="G657" t="s">
        <v>17</v>
      </c>
      <c r="H657">
        <v>2018</v>
      </c>
      <c r="I657">
        <v>50513.261030626199</v>
      </c>
      <c r="J657">
        <v>67951.295075131304</v>
      </c>
      <c r="K657">
        <v>36572.410635539898</v>
      </c>
      <c r="N657">
        <f t="shared" si="56"/>
        <v>1.8954231364149232E-3</v>
      </c>
    </row>
    <row r="658" spans="1:14" x14ac:dyDescent="0.4">
      <c r="A658" t="s">
        <v>42</v>
      </c>
      <c r="B658" t="s">
        <v>12</v>
      </c>
      <c r="C658" t="s">
        <v>18</v>
      </c>
      <c r="D658" t="s">
        <v>14</v>
      </c>
      <c r="E658" t="s">
        <v>27</v>
      </c>
      <c r="F658" t="s">
        <v>16</v>
      </c>
      <c r="G658" t="s">
        <v>17</v>
      </c>
      <c r="H658">
        <v>2018</v>
      </c>
      <c r="I658">
        <v>9348983.4009010606</v>
      </c>
      <c r="J658">
        <v>12234959.002823999</v>
      </c>
      <c r="K658">
        <v>6880503.2749731299</v>
      </c>
      <c r="N658">
        <f t="shared" si="56"/>
        <v>0.35080450318349343</v>
      </c>
    </row>
    <row r="659" spans="1:14" x14ac:dyDescent="0.4">
      <c r="A659" t="s">
        <v>42</v>
      </c>
      <c r="B659" t="s">
        <v>12</v>
      </c>
      <c r="C659" t="s">
        <v>18</v>
      </c>
      <c r="D659" t="s">
        <v>14</v>
      </c>
      <c r="E659" t="s">
        <v>32</v>
      </c>
      <c r="F659" t="s">
        <v>16</v>
      </c>
      <c r="G659" t="s">
        <v>17</v>
      </c>
      <c r="H659">
        <v>2018</v>
      </c>
      <c r="I659">
        <v>194461.459135071</v>
      </c>
      <c r="J659">
        <v>236081.06169367101</v>
      </c>
      <c r="K659">
        <v>157981.57140089999</v>
      </c>
      <c r="N659">
        <f t="shared" si="56"/>
        <v>7.2968313917041398E-3</v>
      </c>
    </row>
    <row r="660" spans="1:14" x14ac:dyDescent="0.4">
      <c r="A660" t="s">
        <v>42</v>
      </c>
      <c r="B660" t="s">
        <v>12</v>
      </c>
      <c r="C660" t="s">
        <v>18</v>
      </c>
      <c r="D660" t="s">
        <v>14</v>
      </c>
      <c r="E660" t="s">
        <v>34</v>
      </c>
      <c r="F660" t="s">
        <v>16</v>
      </c>
      <c r="G660" t="s">
        <v>17</v>
      </c>
      <c r="H660">
        <v>2018</v>
      </c>
      <c r="I660">
        <v>384926.52276083501</v>
      </c>
      <c r="J660">
        <v>592026.07004376396</v>
      </c>
      <c r="K660">
        <v>239084.722985097</v>
      </c>
      <c r="N660">
        <f t="shared" si="56"/>
        <v>1.4443704923708577E-2</v>
      </c>
    </row>
    <row r="661" spans="1:14" x14ac:dyDescent="0.4">
      <c r="A661" t="s">
        <v>42</v>
      </c>
      <c r="B661" t="s">
        <v>12</v>
      </c>
      <c r="C661" t="s">
        <v>18</v>
      </c>
      <c r="D661" t="s">
        <v>14</v>
      </c>
      <c r="E661" t="s">
        <v>35</v>
      </c>
      <c r="F661" t="s">
        <v>16</v>
      </c>
      <c r="G661" t="s">
        <v>17</v>
      </c>
      <c r="H661">
        <v>2018</v>
      </c>
      <c r="I661">
        <v>1021862.59145979</v>
      </c>
      <c r="J661">
        <v>1520919.42583768</v>
      </c>
      <c r="K661">
        <v>652256.18912573496</v>
      </c>
      <c r="N661">
        <f t="shared" si="56"/>
        <v>3.8343634098687011E-2</v>
      </c>
    </row>
    <row r="662" spans="1:14" x14ac:dyDescent="0.4">
      <c r="A662" t="s">
        <v>42</v>
      </c>
      <c r="B662" t="s">
        <v>12</v>
      </c>
      <c r="C662" t="s">
        <v>18</v>
      </c>
      <c r="D662" t="s">
        <v>14</v>
      </c>
      <c r="E662" t="s">
        <v>33</v>
      </c>
      <c r="F662" t="s">
        <v>16</v>
      </c>
      <c r="G662" t="s">
        <v>17</v>
      </c>
      <c r="H662">
        <v>2018</v>
      </c>
      <c r="I662">
        <v>1686932.4663311101</v>
      </c>
      <c r="J662">
        <v>2159499.8262247299</v>
      </c>
      <c r="K662">
        <v>1308564.50851747</v>
      </c>
      <c r="N662">
        <f t="shared" si="56"/>
        <v>6.3299235903911635E-2</v>
      </c>
    </row>
    <row r="663" spans="1:14" x14ac:dyDescent="0.4">
      <c r="A663" t="s">
        <v>42</v>
      </c>
      <c r="B663" t="s">
        <v>12</v>
      </c>
      <c r="C663" t="s">
        <v>18</v>
      </c>
      <c r="D663" t="s">
        <v>14</v>
      </c>
      <c r="E663" t="s">
        <v>31</v>
      </c>
      <c r="F663" t="s">
        <v>16</v>
      </c>
      <c r="G663" t="s">
        <v>17</v>
      </c>
      <c r="H663">
        <v>2018</v>
      </c>
      <c r="I663">
        <v>25221.272540858201</v>
      </c>
      <c r="J663">
        <v>31661.134092826102</v>
      </c>
      <c r="K663">
        <v>20688.345776924802</v>
      </c>
      <c r="N663">
        <f t="shared" si="56"/>
        <v>9.463848211024202E-4</v>
      </c>
    </row>
    <row r="664" spans="1:14" x14ac:dyDescent="0.4">
      <c r="A664" t="s">
        <v>42</v>
      </c>
      <c r="B664" t="s">
        <v>12</v>
      </c>
      <c r="C664" t="s">
        <v>18</v>
      </c>
      <c r="D664" t="s">
        <v>14</v>
      </c>
      <c r="E664" t="s">
        <v>38</v>
      </c>
      <c r="F664" t="s">
        <v>16</v>
      </c>
      <c r="G664" t="s">
        <v>17</v>
      </c>
      <c r="H664">
        <v>2018</v>
      </c>
      <c r="I664">
        <v>16579.907946061801</v>
      </c>
      <c r="J664">
        <v>21691.314227561899</v>
      </c>
      <c r="K664">
        <v>13053.831416835899</v>
      </c>
      <c r="N664">
        <f t="shared" si="56"/>
        <v>6.2213249509948708E-4</v>
      </c>
    </row>
    <row r="665" spans="1:14" x14ac:dyDescent="0.4">
      <c r="A665" t="s">
        <v>42</v>
      </c>
      <c r="B665" t="s">
        <v>12</v>
      </c>
      <c r="C665" t="s">
        <v>18</v>
      </c>
      <c r="D665" t="s">
        <v>14</v>
      </c>
      <c r="E665" t="s">
        <v>24</v>
      </c>
      <c r="F665" t="s">
        <v>16</v>
      </c>
      <c r="G665" t="s">
        <v>17</v>
      </c>
      <c r="H665">
        <v>2018</v>
      </c>
      <c r="I665">
        <v>721.89512688786897</v>
      </c>
      <c r="J665">
        <v>1023.5230474049901</v>
      </c>
      <c r="K665">
        <v>510.26460911852399</v>
      </c>
      <c r="N665">
        <f t="shared" si="56"/>
        <v>2.7087871534147338E-5</v>
      </c>
    </row>
    <row r="666" spans="1:14" x14ac:dyDescent="0.4">
      <c r="A666" t="s">
        <v>42</v>
      </c>
      <c r="B666" t="s">
        <v>12</v>
      </c>
      <c r="C666" t="s">
        <v>18</v>
      </c>
      <c r="D666" t="s">
        <v>14</v>
      </c>
      <c r="E666" t="s">
        <v>26</v>
      </c>
      <c r="F666" t="s">
        <v>16</v>
      </c>
      <c r="G666" t="s">
        <v>17</v>
      </c>
      <c r="H666">
        <v>2018</v>
      </c>
      <c r="I666">
        <v>1330492.5674212801</v>
      </c>
      <c r="J666">
        <v>1708179.7456175601</v>
      </c>
      <c r="K666">
        <v>1025353.98646147</v>
      </c>
      <c r="N666">
        <f t="shared" si="56"/>
        <v>4.9924442486288703E-2</v>
      </c>
    </row>
    <row r="667" spans="1:14" x14ac:dyDescent="0.4">
      <c r="A667" t="s">
        <v>42</v>
      </c>
      <c r="B667" t="s">
        <v>12</v>
      </c>
      <c r="C667" t="s">
        <v>18</v>
      </c>
      <c r="D667" t="s">
        <v>14</v>
      </c>
      <c r="E667" t="s">
        <v>15</v>
      </c>
      <c r="F667" t="s">
        <v>16</v>
      </c>
      <c r="G667" t="s">
        <v>17</v>
      </c>
      <c r="H667">
        <v>2018</v>
      </c>
      <c r="I667">
        <v>692.23326857173004</v>
      </c>
      <c r="J667">
        <v>980.21438966903497</v>
      </c>
      <c r="K667">
        <v>492.42152280674298</v>
      </c>
      <c r="N667">
        <f t="shared" si="56"/>
        <v>2.5974861378509518E-5</v>
      </c>
    </row>
    <row r="668" spans="1:14" x14ac:dyDescent="0.4">
      <c r="A668" t="s">
        <v>42</v>
      </c>
      <c r="B668" t="s">
        <v>12</v>
      </c>
      <c r="C668" t="s">
        <v>18</v>
      </c>
      <c r="D668" t="s">
        <v>14</v>
      </c>
      <c r="E668" t="s">
        <v>37</v>
      </c>
      <c r="F668" t="s">
        <v>16</v>
      </c>
      <c r="G668" t="s">
        <v>17</v>
      </c>
      <c r="H668">
        <v>2018</v>
      </c>
      <c r="I668">
        <v>10591.1026123149</v>
      </c>
      <c r="J668">
        <v>14075.0524576842</v>
      </c>
      <c r="K668">
        <v>7765.4750017535698</v>
      </c>
      <c r="N668">
        <f t="shared" si="56"/>
        <v>3.974128876643887E-4</v>
      </c>
    </row>
    <row r="670" spans="1:14" x14ac:dyDescent="0.4">
      <c r="A670" t="s">
        <v>42</v>
      </c>
      <c r="B670" t="s">
        <v>12</v>
      </c>
      <c r="C670" t="s">
        <v>18</v>
      </c>
      <c r="D670" t="s">
        <v>14</v>
      </c>
      <c r="E670" t="s">
        <v>29</v>
      </c>
      <c r="F670" t="s">
        <v>16</v>
      </c>
      <c r="G670" t="s">
        <v>17</v>
      </c>
      <c r="H670">
        <v>2019</v>
      </c>
      <c r="I670">
        <v>179202.41484510101</v>
      </c>
      <c r="J670">
        <v>233322.45673314499</v>
      </c>
      <c r="K670">
        <v>137501.77046759101</v>
      </c>
      <c r="L670">
        <v>30</v>
      </c>
      <c r="M670">
        <f t="shared" ref="M670" si="57">SUM(I670:I691)</f>
        <v>27886523.350185227</v>
      </c>
      <c r="N670">
        <f>I670/$M$670</f>
        <v>6.4261296610827155E-3</v>
      </c>
    </row>
    <row r="671" spans="1:14" x14ac:dyDescent="0.4">
      <c r="A671" t="s">
        <v>42</v>
      </c>
      <c r="B671" t="s">
        <v>12</v>
      </c>
      <c r="C671" t="s">
        <v>18</v>
      </c>
      <c r="D671" t="s">
        <v>14</v>
      </c>
      <c r="E671" t="s">
        <v>21</v>
      </c>
      <c r="F671" t="s">
        <v>16</v>
      </c>
      <c r="G671" t="s">
        <v>17</v>
      </c>
      <c r="H671">
        <v>2019</v>
      </c>
      <c r="I671">
        <v>408.72446464451701</v>
      </c>
      <c r="J671">
        <v>539.35314094535102</v>
      </c>
      <c r="K671">
        <v>302.797649611292</v>
      </c>
      <c r="N671">
        <f t="shared" ref="N671:N691" si="58">I671/$M$670</f>
        <v>1.4656702074760502E-5</v>
      </c>
    </row>
    <row r="672" spans="1:14" x14ac:dyDescent="0.4">
      <c r="A672" t="s">
        <v>42</v>
      </c>
      <c r="B672" t="s">
        <v>12</v>
      </c>
      <c r="C672" t="s">
        <v>18</v>
      </c>
      <c r="D672" t="s">
        <v>14</v>
      </c>
      <c r="E672" t="s">
        <v>39</v>
      </c>
      <c r="F672" t="s">
        <v>16</v>
      </c>
      <c r="G672" t="s">
        <v>17</v>
      </c>
      <c r="H672">
        <v>2019</v>
      </c>
      <c r="I672">
        <v>97759.239654841906</v>
      </c>
      <c r="J672">
        <v>155059.85617082499</v>
      </c>
      <c r="K672">
        <v>55500.236142222697</v>
      </c>
      <c r="N672">
        <f t="shared" si="58"/>
        <v>3.5056087281741619E-3</v>
      </c>
    </row>
    <row r="673" spans="1:14" x14ac:dyDescent="0.4">
      <c r="A673" t="s">
        <v>42</v>
      </c>
      <c r="B673" t="s">
        <v>12</v>
      </c>
      <c r="C673" t="s">
        <v>18</v>
      </c>
      <c r="D673" t="s">
        <v>14</v>
      </c>
      <c r="E673" t="s">
        <v>25</v>
      </c>
      <c r="F673" t="s">
        <v>16</v>
      </c>
      <c r="G673" t="s">
        <v>17</v>
      </c>
      <c r="H673">
        <v>2019</v>
      </c>
      <c r="I673">
        <v>2529930.1807109499</v>
      </c>
      <c r="J673">
        <v>3748311.09007461</v>
      </c>
      <c r="K673">
        <v>1713900.4840277401</v>
      </c>
      <c r="N673">
        <f t="shared" si="58"/>
        <v>9.0722323071303387E-2</v>
      </c>
    </row>
    <row r="674" spans="1:14" x14ac:dyDescent="0.4">
      <c r="A674" t="s">
        <v>42</v>
      </c>
      <c r="B674" t="s">
        <v>12</v>
      </c>
      <c r="C674" t="s">
        <v>18</v>
      </c>
      <c r="D674" t="s">
        <v>14</v>
      </c>
      <c r="E674" t="s">
        <v>22</v>
      </c>
      <c r="F674" t="s">
        <v>16</v>
      </c>
      <c r="G674" t="s">
        <v>17</v>
      </c>
      <c r="H674">
        <v>2019</v>
      </c>
      <c r="I674">
        <v>244.55273454419199</v>
      </c>
      <c r="J674">
        <v>336.88376198914699</v>
      </c>
      <c r="K674">
        <v>177.69632232696699</v>
      </c>
      <c r="N674">
        <f t="shared" si="58"/>
        <v>8.7695669866486834E-6</v>
      </c>
    </row>
    <row r="675" spans="1:14" x14ac:dyDescent="0.4">
      <c r="A675" t="s">
        <v>42</v>
      </c>
      <c r="B675" t="s">
        <v>12</v>
      </c>
      <c r="C675" t="s">
        <v>18</v>
      </c>
      <c r="D675" t="s">
        <v>14</v>
      </c>
      <c r="E675" t="s">
        <v>28</v>
      </c>
      <c r="F675" t="s">
        <v>16</v>
      </c>
      <c r="G675" t="s">
        <v>17</v>
      </c>
      <c r="H675">
        <v>2019</v>
      </c>
      <c r="I675">
        <v>267136.69212739001</v>
      </c>
      <c r="J675">
        <v>367960.54311871697</v>
      </c>
      <c r="K675">
        <v>192317.538363703</v>
      </c>
      <c r="N675">
        <f t="shared" si="58"/>
        <v>9.5794190180259822E-3</v>
      </c>
    </row>
    <row r="676" spans="1:14" x14ac:dyDescent="0.4">
      <c r="A676" t="s">
        <v>42</v>
      </c>
      <c r="B676" t="s">
        <v>12</v>
      </c>
      <c r="C676" t="s">
        <v>18</v>
      </c>
      <c r="D676" t="s">
        <v>14</v>
      </c>
      <c r="E676" t="s">
        <v>41</v>
      </c>
      <c r="F676" t="s">
        <v>16</v>
      </c>
      <c r="G676" t="s">
        <v>17</v>
      </c>
      <c r="H676">
        <v>2019</v>
      </c>
      <c r="I676">
        <v>209880.13707652199</v>
      </c>
      <c r="J676">
        <v>260618.84116491699</v>
      </c>
      <c r="K676">
        <v>171305.79448349201</v>
      </c>
      <c r="N676">
        <f t="shared" si="58"/>
        <v>7.5262209792504638E-3</v>
      </c>
    </row>
    <row r="677" spans="1:14" x14ac:dyDescent="0.4">
      <c r="A677" t="s">
        <v>42</v>
      </c>
      <c r="B677" t="s">
        <v>12</v>
      </c>
      <c r="C677" t="s">
        <v>18</v>
      </c>
      <c r="D677" t="s">
        <v>14</v>
      </c>
      <c r="E677" t="s">
        <v>40</v>
      </c>
      <c r="F677" t="s">
        <v>16</v>
      </c>
      <c r="G677" t="s">
        <v>17</v>
      </c>
      <c r="H677">
        <v>2019</v>
      </c>
      <c r="I677">
        <v>97632.473749086406</v>
      </c>
      <c r="J677">
        <v>119255.116035224</v>
      </c>
      <c r="K677">
        <v>81493.747771787894</v>
      </c>
      <c r="N677">
        <f t="shared" si="58"/>
        <v>3.5010629515578504E-3</v>
      </c>
    </row>
    <row r="678" spans="1:14" x14ac:dyDescent="0.4">
      <c r="A678" t="s">
        <v>42</v>
      </c>
      <c r="B678" t="s">
        <v>12</v>
      </c>
      <c r="C678" t="s">
        <v>18</v>
      </c>
      <c r="D678" t="s">
        <v>14</v>
      </c>
      <c r="E678" t="s">
        <v>23</v>
      </c>
      <c r="F678" t="s">
        <v>16</v>
      </c>
      <c r="G678" t="s">
        <v>17</v>
      </c>
      <c r="H678">
        <v>2019</v>
      </c>
      <c r="I678">
        <v>6111.2692345754504</v>
      </c>
      <c r="J678">
        <v>7874.66923636297</v>
      </c>
      <c r="K678">
        <v>4634.64662362736</v>
      </c>
      <c r="N678">
        <f t="shared" si="58"/>
        <v>2.1914776387981899E-4</v>
      </c>
    </row>
    <row r="679" spans="1:14" x14ac:dyDescent="0.4">
      <c r="A679" t="s">
        <v>42</v>
      </c>
      <c r="B679" t="s">
        <v>12</v>
      </c>
      <c r="C679" t="s">
        <v>18</v>
      </c>
      <c r="D679" t="s">
        <v>14</v>
      </c>
      <c r="E679" t="s">
        <v>36</v>
      </c>
      <c r="F679" t="s">
        <v>16</v>
      </c>
      <c r="G679" t="s">
        <v>17</v>
      </c>
      <c r="H679">
        <v>2019</v>
      </c>
      <c r="I679">
        <v>9858589.1595662702</v>
      </c>
      <c r="J679">
        <v>13274599.7342267</v>
      </c>
      <c r="K679">
        <v>7152615.1990761003</v>
      </c>
      <c r="N679">
        <f t="shared" si="58"/>
        <v>0.35352521487770139</v>
      </c>
    </row>
    <row r="680" spans="1:14" x14ac:dyDescent="0.4">
      <c r="A680" t="s">
        <v>42</v>
      </c>
      <c r="B680" t="s">
        <v>12</v>
      </c>
      <c r="C680" t="s">
        <v>18</v>
      </c>
      <c r="D680" t="s">
        <v>14</v>
      </c>
      <c r="E680" t="s">
        <v>30</v>
      </c>
      <c r="F680" t="s">
        <v>16</v>
      </c>
      <c r="G680" t="s">
        <v>17</v>
      </c>
      <c r="H680">
        <v>2019</v>
      </c>
      <c r="I680">
        <v>51892.237484516801</v>
      </c>
      <c r="J680">
        <v>69971.134411324194</v>
      </c>
      <c r="K680">
        <v>37391.367313868999</v>
      </c>
      <c r="N680">
        <f t="shared" si="58"/>
        <v>1.8608356743821967E-3</v>
      </c>
    </row>
    <row r="681" spans="1:14" x14ac:dyDescent="0.4">
      <c r="A681" t="s">
        <v>42</v>
      </c>
      <c r="B681" t="s">
        <v>12</v>
      </c>
      <c r="C681" t="s">
        <v>18</v>
      </c>
      <c r="D681" t="s">
        <v>14</v>
      </c>
      <c r="E681" t="s">
        <v>27</v>
      </c>
      <c r="F681" t="s">
        <v>16</v>
      </c>
      <c r="G681" t="s">
        <v>17</v>
      </c>
      <c r="H681">
        <v>2019</v>
      </c>
      <c r="I681">
        <v>9774901.4405842107</v>
      </c>
      <c r="J681">
        <v>12801810.617816299</v>
      </c>
      <c r="K681">
        <v>7184177.13043446</v>
      </c>
      <c r="N681">
        <f t="shared" si="58"/>
        <v>0.35052420546784596</v>
      </c>
    </row>
    <row r="682" spans="1:14" x14ac:dyDescent="0.4">
      <c r="A682" t="s">
        <v>42</v>
      </c>
      <c r="B682" t="s">
        <v>12</v>
      </c>
      <c r="C682" t="s">
        <v>18</v>
      </c>
      <c r="D682" t="s">
        <v>14</v>
      </c>
      <c r="E682" t="s">
        <v>32</v>
      </c>
      <c r="F682" t="s">
        <v>16</v>
      </c>
      <c r="G682" t="s">
        <v>17</v>
      </c>
      <c r="H682">
        <v>2019</v>
      </c>
      <c r="I682">
        <v>199804.31796759201</v>
      </c>
      <c r="J682">
        <v>243597.07641969799</v>
      </c>
      <c r="K682">
        <v>162005.96071985899</v>
      </c>
      <c r="N682">
        <f t="shared" si="58"/>
        <v>7.1649059819522062E-3</v>
      </c>
    </row>
    <row r="683" spans="1:14" x14ac:dyDescent="0.4">
      <c r="A683" t="s">
        <v>42</v>
      </c>
      <c r="B683" t="s">
        <v>12</v>
      </c>
      <c r="C683" t="s">
        <v>18</v>
      </c>
      <c r="D683" t="s">
        <v>14</v>
      </c>
      <c r="E683" t="s">
        <v>34</v>
      </c>
      <c r="F683" t="s">
        <v>16</v>
      </c>
      <c r="G683" t="s">
        <v>17</v>
      </c>
      <c r="H683">
        <v>2019</v>
      </c>
      <c r="I683">
        <v>398797.86694512301</v>
      </c>
      <c r="J683">
        <v>610475.42301096802</v>
      </c>
      <c r="K683">
        <v>250422.43469587801</v>
      </c>
      <c r="N683">
        <f t="shared" si="58"/>
        <v>1.4300738099805982E-2</v>
      </c>
    </row>
    <row r="684" spans="1:14" x14ac:dyDescent="0.4">
      <c r="A684" t="s">
        <v>42</v>
      </c>
      <c r="B684" t="s">
        <v>12</v>
      </c>
      <c r="C684" t="s">
        <v>18</v>
      </c>
      <c r="D684" t="s">
        <v>14</v>
      </c>
      <c r="E684" t="s">
        <v>35</v>
      </c>
      <c r="F684" t="s">
        <v>16</v>
      </c>
      <c r="G684" t="s">
        <v>17</v>
      </c>
      <c r="H684">
        <v>2019</v>
      </c>
      <c r="I684">
        <v>1062795.81711403</v>
      </c>
      <c r="J684">
        <v>1579773.1249903999</v>
      </c>
      <c r="K684">
        <v>679936.03828811797</v>
      </c>
      <c r="N684">
        <f t="shared" si="58"/>
        <v>3.8111449167325867E-2</v>
      </c>
    </row>
    <row r="685" spans="1:14" x14ac:dyDescent="0.4">
      <c r="A685" t="s">
        <v>42</v>
      </c>
      <c r="B685" t="s">
        <v>12</v>
      </c>
      <c r="C685" t="s">
        <v>18</v>
      </c>
      <c r="D685" t="s">
        <v>14</v>
      </c>
      <c r="E685" t="s">
        <v>33</v>
      </c>
      <c r="F685" t="s">
        <v>16</v>
      </c>
      <c r="G685" t="s">
        <v>17</v>
      </c>
      <c r="H685">
        <v>2019</v>
      </c>
      <c r="I685">
        <v>1729401.83440252</v>
      </c>
      <c r="J685">
        <v>2224617.51048801</v>
      </c>
      <c r="K685">
        <v>1335314.0272476899</v>
      </c>
      <c r="N685">
        <f t="shared" si="58"/>
        <v>6.2015684518487421E-2</v>
      </c>
    </row>
    <row r="686" spans="1:14" x14ac:dyDescent="0.4">
      <c r="A686" t="s">
        <v>42</v>
      </c>
      <c r="B686" t="s">
        <v>12</v>
      </c>
      <c r="C686" t="s">
        <v>18</v>
      </c>
      <c r="D686" t="s">
        <v>14</v>
      </c>
      <c r="E686" t="s">
        <v>31</v>
      </c>
      <c r="F686" t="s">
        <v>16</v>
      </c>
      <c r="G686" t="s">
        <v>17</v>
      </c>
      <c r="H686">
        <v>2019</v>
      </c>
      <c r="I686">
        <v>26214.222016049898</v>
      </c>
      <c r="J686">
        <v>33034.865429262201</v>
      </c>
      <c r="K686">
        <v>21440.012701530599</v>
      </c>
      <c r="N686">
        <f t="shared" si="58"/>
        <v>9.4003191745577631E-4</v>
      </c>
    </row>
    <row r="687" spans="1:14" x14ac:dyDescent="0.4">
      <c r="A687" t="s">
        <v>42</v>
      </c>
      <c r="B687" t="s">
        <v>12</v>
      </c>
      <c r="C687" t="s">
        <v>18</v>
      </c>
      <c r="D687" t="s">
        <v>14</v>
      </c>
      <c r="E687" t="s">
        <v>38</v>
      </c>
      <c r="F687" t="s">
        <v>16</v>
      </c>
      <c r="G687" t="s">
        <v>17</v>
      </c>
      <c r="H687">
        <v>2019</v>
      </c>
      <c r="I687">
        <v>17548.420887660599</v>
      </c>
      <c r="J687">
        <v>22991.851967639599</v>
      </c>
      <c r="K687">
        <v>13793.9060254535</v>
      </c>
      <c r="N687">
        <f t="shared" si="58"/>
        <v>6.2927962253652673E-4</v>
      </c>
    </row>
    <row r="688" spans="1:14" x14ac:dyDescent="0.4">
      <c r="A688" t="s">
        <v>42</v>
      </c>
      <c r="B688" t="s">
        <v>12</v>
      </c>
      <c r="C688" t="s">
        <v>18</v>
      </c>
      <c r="D688" t="s">
        <v>14</v>
      </c>
      <c r="E688" t="s">
        <v>24</v>
      </c>
      <c r="F688" t="s">
        <v>16</v>
      </c>
      <c r="G688" t="s">
        <v>17</v>
      </c>
      <c r="H688">
        <v>2019</v>
      </c>
      <c r="I688">
        <v>749.33132757247097</v>
      </c>
      <c r="J688">
        <v>1068.4400094986499</v>
      </c>
      <c r="K688">
        <v>529.59947004614105</v>
      </c>
      <c r="N688">
        <f t="shared" si="58"/>
        <v>2.6870733155321557E-5</v>
      </c>
    </row>
    <row r="689" spans="1:14" x14ac:dyDescent="0.4">
      <c r="A689" t="s">
        <v>42</v>
      </c>
      <c r="B689" t="s">
        <v>12</v>
      </c>
      <c r="C689" t="s">
        <v>18</v>
      </c>
      <c r="D689" t="s">
        <v>14</v>
      </c>
      <c r="E689" t="s">
        <v>26</v>
      </c>
      <c r="F689" t="s">
        <v>16</v>
      </c>
      <c r="G689" t="s">
        <v>17</v>
      </c>
      <c r="H689">
        <v>2019</v>
      </c>
      <c r="I689">
        <v>1366247.2109391601</v>
      </c>
      <c r="J689">
        <v>1751134.75440993</v>
      </c>
      <c r="K689">
        <v>1058715.6539048201</v>
      </c>
      <c r="N689">
        <f t="shared" si="58"/>
        <v>4.8993099418758679E-2</v>
      </c>
    </row>
    <row r="690" spans="1:14" x14ac:dyDescent="0.4">
      <c r="A690" t="s">
        <v>42</v>
      </c>
      <c r="B690" t="s">
        <v>12</v>
      </c>
      <c r="C690" t="s">
        <v>18</v>
      </c>
      <c r="D690" t="s">
        <v>14</v>
      </c>
      <c r="E690" t="s">
        <v>15</v>
      </c>
      <c r="F690" t="s">
        <v>16</v>
      </c>
      <c r="G690" t="s">
        <v>17</v>
      </c>
      <c r="H690">
        <v>2019</v>
      </c>
      <c r="I690">
        <v>731.54874521192096</v>
      </c>
      <c r="J690">
        <v>1041.05595950256</v>
      </c>
      <c r="K690">
        <v>519.07990177636498</v>
      </c>
      <c r="N690">
        <f t="shared" si="58"/>
        <v>2.623305659244403E-5</v>
      </c>
    </row>
    <row r="691" spans="1:14" x14ac:dyDescent="0.4">
      <c r="A691" t="s">
        <v>42</v>
      </c>
      <c r="B691" t="s">
        <v>12</v>
      </c>
      <c r="C691" t="s">
        <v>18</v>
      </c>
      <c r="D691" t="s">
        <v>14</v>
      </c>
      <c r="E691" t="s">
        <v>37</v>
      </c>
      <c r="F691" t="s">
        <v>16</v>
      </c>
      <c r="G691" t="s">
        <v>17</v>
      </c>
      <c r="H691">
        <v>2019</v>
      </c>
      <c r="I691">
        <v>10544.257607653501</v>
      </c>
      <c r="J691">
        <v>13997.9558866115</v>
      </c>
      <c r="K691">
        <v>7724.73097973316</v>
      </c>
      <c r="N691">
        <f t="shared" si="58"/>
        <v>3.7811302166440423E-4</v>
      </c>
    </row>
    <row r="693" spans="1:14" x14ac:dyDescent="0.4">
      <c r="A693" t="s">
        <v>42</v>
      </c>
      <c r="B693" t="s">
        <v>12</v>
      </c>
      <c r="C693" t="s">
        <v>13</v>
      </c>
      <c r="D693" t="s">
        <v>14</v>
      </c>
      <c r="E693" t="s">
        <v>29</v>
      </c>
      <c r="F693" t="s">
        <v>16</v>
      </c>
      <c r="G693" t="s">
        <v>17</v>
      </c>
      <c r="H693">
        <v>1990</v>
      </c>
      <c r="I693">
        <v>372850.29951120901</v>
      </c>
      <c r="J693">
        <v>491104.46455242502</v>
      </c>
      <c r="K693">
        <v>281786.64031601098</v>
      </c>
      <c r="L693">
        <v>31</v>
      </c>
      <c r="M693">
        <f t="shared" ref="M693" si="59">SUM(I693:I714)</f>
        <v>13398461.7848775</v>
      </c>
      <c r="N693">
        <f>I693/$M$693</f>
        <v>2.7827843635904206E-2</v>
      </c>
    </row>
    <row r="694" spans="1:14" x14ac:dyDescent="0.4">
      <c r="A694" t="s">
        <v>42</v>
      </c>
      <c r="B694" t="s">
        <v>12</v>
      </c>
      <c r="C694" t="s">
        <v>13</v>
      </c>
      <c r="D694" t="s">
        <v>14</v>
      </c>
      <c r="E694" t="s">
        <v>21</v>
      </c>
      <c r="F694" t="s">
        <v>16</v>
      </c>
      <c r="G694" t="s">
        <v>17</v>
      </c>
      <c r="H694">
        <v>1990</v>
      </c>
      <c r="I694">
        <v>1065.8774224287199</v>
      </c>
      <c r="J694">
        <v>1451.24423876213</v>
      </c>
      <c r="K694">
        <v>767.63511318732606</v>
      </c>
      <c r="N694">
        <f t="shared" ref="N694:N714" si="60">I694/$M$693</f>
        <v>7.9552223198617358E-5</v>
      </c>
    </row>
    <row r="695" spans="1:14" x14ac:dyDescent="0.4">
      <c r="A695" t="s">
        <v>42</v>
      </c>
      <c r="B695" t="s">
        <v>12</v>
      </c>
      <c r="C695" t="s">
        <v>13</v>
      </c>
      <c r="D695" t="s">
        <v>14</v>
      </c>
      <c r="E695" t="s">
        <v>39</v>
      </c>
      <c r="F695" t="s">
        <v>16</v>
      </c>
      <c r="G695" t="s">
        <v>17</v>
      </c>
      <c r="H695">
        <v>1990</v>
      </c>
      <c r="I695">
        <v>142481.68758481901</v>
      </c>
      <c r="J695">
        <v>194619.87308160501</v>
      </c>
      <c r="K695">
        <v>96949.514086909199</v>
      </c>
      <c r="N695">
        <f t="shared" si="60"/>
        <v>1.0634182480979602E-2</v>
      </c>
    </row>
    <row r="696" spans="1:14" x14ac:dyDescent="0.4">
      <c r="A696" t="s">
        <v>42</v>
      </c>
      <c r="B696" t="s">
        <v>12</v>
      </c>
      <c r="C696" t="s">
        <v>13</v>
      </c>
      <c r="D696" t="s">
        <v>14</v>
      </c>
      <c r="E696" t="s">
        <v>25</v>
      </c>
      <c r="F696" t="s">
        <v>16</v>
      </c>
      <c r="G696" t="s">
        <v>17</v>
      </c>
      <c r="H696">
        <v>1990</v>
      </c>
      <c r="I696">
        <v>1174482.69233798</v>
      </c>
      <c r="J696">
        <v>1641761.8129531899</v>
      </c>
      <c r="K696">
        <v>801628.88767099997</v>
      </c>
      <c r="N696">
        <f t="shared" si="60"/>
        <v>8.7658024569924026E-2</v>
      </c>
    </row>
    <row r="697" spans="1:14" x14ac:dyDescent="0.4">
      <c r="A697" t="s">
        <v>42</v>
      </c>
      <c r="B697" t="s">
        <v>12</v>
      </c>
      <c r="C697" t="s">
        <v>13</v>
      </c>
      <c r="D697" t="s">
        <v>14</v>
      </c>
      <c r="E697" t="s">
        <v>22</v>
      </c>
      <c r="F697" t="s">
        <v>16</v>
      </c>
      <c r="G697" t="s">
        <v>17</v>
      </c>
      <c r="H697">
        <v>1990</v>
      </c>
      <c r="I697">
        <v>1394.5157885339099</v>
      </c>
      <c r="J697">
        <v>1863.2678675992299</v>
      </c>
      <c r="K697">
        <v>1011.19226581364</v>
      </c>
      <c r="N697">
        <f t="shared" si="60"/>
        <v>1.0408029003059621E-4</v>
      </c>
    </row>
    <row r="698" spans="1:14" x14ac:dyDescent="0.4">
      <c r="A698" t="s">
        <v>42</v>
      </c>
      <c r="B698" t="s">
        <v>12</v>
      </c>
      <c r="C698" t="s">
        <v>13</v>
      </c>
      <c r="D698" t="s">
        <v>14</v>
      </c>
      <c r="E698" t="s">
        <v>28</v>
      </c>
      <c r="F698" t="s">
        <v>16</v>
      </c>
      <c r="G698" t="s">
        <v>17</v>
      </c>
      <c r="H698">
        <v>1990</v>
      </c>
      <c r="I698">
        <v>214147.05121199501</v>
      </c>
      <c r="J698">
        <v>303426.15470993897</v>
      </c>
      <c r="K698">
        <v>150611.27473019899</v>
      </c>
      <c r="N698">
        <f t="shared" si="60"/>
        <v>1.5982957943254151E-2</v>
      </c>
    </row>
    <row r="699" spans="1:14" x14ac:dyDescent="0.4">
      <c r="A699" t="s">
        <v>42</v>
      </c>
      <c r="B699" t="s">
        <v>12</v>
      </c>
      <c r="C699" t="s">
        <v>13</v>
      </c>
      <c r="D699" t="s">
        <v>14</v>
      </c>
      <c r="E699" t="s">
        <v>41</v>
      </c>
      <c r="F699" t="s">
        <v>16</v>
      </c>
      <c r="G699" t="s">
        <v>17</v>
      </c>
      <c r="H699">
        <v>1990</v>
      </c>
      <c r="I699">
        <v>63734.098591068097</v>
      </c>
      <c r="J699">
        <v>81683.7728263061</v>
      </c>
      <c r="K699">
        <v>52303.054296436698</v>
      </c>
      <c r="N699">
        <f t="shared" si="60"/>
        <v>4.7568220602012051E-3</v>
      </c>
    </row>
    <row r="700" spans="1:14" x14ac:dyDescent="0.4">
      <c r="A700" t="s">
        <v>42</v>
      </c>
      <c r="B700" t="s">
        <v>12</v>
      </c>
      <c r="C700" t="s">
        <v>13</v>
      </c>
      <c r="D700" t="s">
        <v>14</v>
      </c>
      <c r="E700" t="s">
        <v>40</v>
      </c>
      <c r="F700" t="s">
        <v>16</v>
      </c>
      <c r="G700" t="s">
        <v>17</v>
      </c>
      <c r="H700">
        <v>1990</v>
      </c>
      <c r="I700">
        <v>47527.158328759098</v>
      </c>
      <c r="J700">
        <v>58656.010722737301</v>
      </c>
      <c r="K700">
        <v>39205.285489675298</v>
      </c>
      <c r="N700">
        <f t="shared" si="60"/>
        <v>3.5472100523062868E-3</v>
      </c>
    </row>
    <row r="701" spans="1:14" x14ac:dyDescent="0.4">
      <c r="A701" t="s">
        <v>42</v>
      </c>
      <c r="B701" t="s">
        <v>12</v>
      </c>
      <c r="C701" t="s">
        <v>13</v>
      </c>
      <c r="D701" t="s">
        <v>14</v>
      </c>
      <c r="E701" t="s">
        <v>23</v>
      </c>
      <c r="F701" t="s">
        <v>16</v>
      </c>
      <c r="G701" t="s">
        <v>17</v>
      </c>
      <c r="H701">
        <v>1990</v>
      </c>
      <c r="I701">
        <v>6241.1108154372596</v>
      </c>
      <c r="J701">
        <v>8044.02383872676</v>
      </c>
      <c r="K701">
        <v>4730.6829738186198</v>
      </c>
      <c r="N701">
        <f t="shared" si="60"/>
        <v>4.6580800957923704E-4</v>
      </c>
    </row>
    <row r="702" spans="1:14" x14ac:dyDescent="0.4">
      <c r="A702" t="s">
        <v>42</v>
      </c>
      <c r="B702" t="s">
        <v>12</v>
      </c>
      <c r="C702" t="s">
        <v>13</v>
      </c>
      <c r="D702" t="s">
        <v>14</v>
      </c>
      <c r="E702" t="s">
        <v>36</v>
      </c>
      <c r="F702" t="s">
        <v>16</v>
      </c>
      <c r="G702" t="s">
        <v>17</v>
      </c>
      <c r="H702">
        <v>1990</v>
      </c>
      <c r="I702">
        <v>3779960.9406936099</v>
      </c>
      <c r="J702">
        <v>5185070.9073430104</v>
      </c>
      <c r="K702">
        <v>2690132.36125388</v>
      </c>
      <c r="N702">
        <f t="shared" si="60"/>
        <v>0.28211902242091363</v>
      </c>
    </row>
    <row r="703" spans="1:14" x14ac:dyDescent="0.4">
      <c r="A703" t="s">
        <v>42</v>
      </c>
      <c r="B703" t="s">
        <v>12</v>
      </c>
      <c r="C703" t="s">
        <v>13</v>
      </c>
      <c r="D703" t="s">
        <v>14</v>
      </c>
      <c r="E703" t="s">
        <v>30</v>
      </c>
      <c r="F703" t="s">
        <v>16</v>
      </c>
      <c r="G703" t="s">
        <v>17</v>
      </c>
      <c r="H703">
        <v>1990</v>
      </c>
      <c r="I703">
        <v>25706.316231914901</v>
      </c>
      <c r="J703">
        <v>34723.007636230701</v>
      </c>
      <c r="K703">
        <v>18012.822798476798</v>
      </c>
      <c r="N703">
        <f t="shared" si="60"/>
        <v>1.9186020488507838E-3</v>
      </c>
    </row>
    <row r="704" spans="1:14" x14ac:dyDescent="0.4">
      <c r="A704" t="s">
        <v>42</v>
      </c>
      <c r="B704" t="s">
        <v>12</v>
      </c>
      <c r="C704" t="s">
        <v>13</v>
      </c>
      <c r="D704" t="s">
        <v>14</v>
      </c>
      <c r="E704" t="s">
        <v>27</v>
      </c>
      <c r="F704" t="s">
        <v>16</v>
      </c>
      <c r="G704" t="s">
        <v>17</v>
      </c>
      <c r="H704">
        <v>1990</v>
      </c>
      <c r="I704">
        <v>5502358.1735432101</v>
      </c>
      <c r="J704">
        <v>7218641.81883818</v>
      </c>
      <c r="K704">
        <v>3999076.0992544699</v>
      </c>
      <c r="N704">
        <f t="shared" si="60"/>
        <v>0.41067088609780422</v>
      </c>
    </row>
    <row r="705" spans="1:14" x14ac:dyDescent="0.4">
      <c r="A705" t="s">
        <v>42</v>
      </c>
      <c r="B705" t="s">
        <v>12</v>
      </c>
      <c r="C705" t="s">
        <v>13</v>
      </c>
      <c r="D705" t="s">
        <v>14</v>
      </c>
      <c r="E705" t="s">
        <v>32</v>
      </c>
      <c r="F705" t="s">
        <v>16</v>
      </c>
      <c r="G705" t="s">
        <v>17</v>
      </c>
      <c r="H705">
        <v>1990</v>
      </c>
      <c r="I705">
        <v>120598.408808316</v>
      </c>
      <c r="J705">
        <v>149529.933090554</v>
      </c>
      <c r="K705">
        <v>95398.902184314895</v>
      </c>
      <c r="N705">
        <f t="shared" si="60"/>
        <v>9.0009144888879965E-3</v>
      </c>
    </row>
    <row r="706" spans="1:14" x14ac:dyDescent="0.4">
      <c r="A706" t="s">
        <v>42</v>
      </c>
      <c r="B706" t="s">
        <v>12</v>
      </c>
      <c r="C706" t="s">
        <v>13</v>
      </c>
      <c r="D706" t="s">
        <v>14</v>
      </c>
      <c r="E706" t="s">
        <v>34</v>
      </c>
      <c r="F706" t="s">
        <v>16</v>
      </c>
      <c r="G706" t="s">
        <v>17</v>
      </c>
      <c r="H706">
        <v>1990</v>
      </c>
      <c r="I706">
        <v>80520.892316414305</v>
      </c>
      <c r="J706">
        <v>124612.122548335</v>
      </c>
      <c r="K706">
        <v>49169.198334200002</v>
      </c>
      <c r="N706">
        <f t="shared" si="60"/>
        <v>6.0097116825228525E-3</v>
      </c>
    </row>
    <row r="707" spans="1:14" x14ac:dyDescent="0.4">
      <c r="A707" t="s">
        <v>42</v>
      </c>
      <c r="B707" t="s">
        <v>12</v>
      </c>
      <c r="C707" t="s">
        <v>13</v>
      </c>
      <c r="D707" t="s">
        <v>14</v>
      </c>
      <c r="E707" t="s">
        <v>35</v>
      </c>
      <c r="F707" t="s">
        <v>16</v>
      </c>
      <c r="G707" t="s">
        <v>17</v>
      </c>
      <c r="H707">
        <v>1990</v>
      </c>
      <c r="I707">
        <v>392271.710416788</v>
      </c>
      <c r="J707">
        <v>587896.93054082396</v>
      </c>
      <c r="K707">
        <v>246882.45022485001</v>
      </c>
      <c r="N707">
        <f t="shared" si="60"/>
        <v>2.9277369052881506E-2</v>
      </c>
    </row>
    <row r="708" spans="1:14" x14ac:dyDescent="0.4">
      <c r="A708" t="s">
        <v>42</v>
      </c>
      <c r="B708" t="s">
        <v>12</v>
      </c>
      <c r="C708" t="s">
        <v>13</v>
      </c>
      <c r="D708" t="s">
        <v>14</v>
      </c>
      <c r="E708" t="s">
        <v>33</v>
      </c>
      <c r="F708" t="s">
        <v>16</v>
      </c>
      <c r="G708" t="s">
        <v>17</v>
      </c>
      <c r="H708">
        <v>1990</v>
      </c>
      <c r="I708">
        <v>1072552.51807436</v>
      </c>
      <c r="J708">
        <v>1371213.1092985901</v>
      </c>
      <c r="K708">
        <v>834643.527417909</v>
      </c>
      <c r="N708">
        <f t="shared" si="60"/>
        <v>8.0050421854016299E-2</v>
      </c>
    </row>
    <row r="709" spans="1:14" x14ac:dyDescent="0.4">
      <c r="A709" t="s">
        <v>42</v>
      </c>
      <c r="B709" t="s">
        <v>12</v>
      </c>
      <c r="C709" t="s">
        <v>13</v>
      </c>
      <c r="D709" t="s">
        <v>14</v>
      </c>
      <c r="E709" t="s">
        <v>31</v>
      </c>
      <c r="F709" t="s">
        <v>16</v>
      </c>
      <c r="G709" t="s">
        <v>17</v>
      </c>
      <c r="H709">
        <v>1990</v>
      </c>
      <c r="I709">
        <v>8883.7123807148801</v>
      </c>
      <c r="J709">
        <v>11522.219014513101</v>
      </c>
      <c r="K709">
        <v>7191.1183945662196</v>
      </c>
      <c r="N709">
        <f t="shared" si="60"/>
        <v>6.630397222718281E-4</v>
      </c>
    </row>
    <row r="710" spans="1:14" x14ac:dyDescent="0.4">
      <c r="A710" t="s">
        <v>42</v>
      </c>
      <c r="B710" t="s">
        <v>12</v>
      </c>
      <c r="C710" t="s">
        <v>13</v>
      </c>
      <c r="D710" t="s">
        <v>14</v>
      </c>
      <c r="E710" t="s">
        <v>38</v>
      </c>
      <c r="F710" t="s">
        <v>16</v>
      </c>
      <c r="G710" t="s">
        <v>17</v>
      </c>
      <c r="H710">
        <v>1990</v>
      </c>
      <c r="I710">
        <v>3891.6348959933998</v>
      </c>
      <c r="J710">
        <v>5111.6117871893803</v>
      </c>
      <c r="K710">
        <v>3037.9002065199202</v>
      </c>
      <c r="N710">
        <f t="shared" si="60"/>
        <v>2.9045385645580513E-4</v>
      </c>
    </row>
    <row r="711" spans="1:14" x14ac:dyDescent="0.4">
      <c r="A711" t="s">
        <v>42</v>
      </c>
      <c r="B711" t="s">
        <v>12</v>
      </c>
      <c r="C711" t="s">
        <v>13</v>
      </c>
      <c r="D711" t="s">
        <v>14</v>
      </c>
      <c r="E711" t="s">
        <v>24</v>
      </c>
      <c r="F711" t="s">
        <v>16</v>
      </c>
      <c r="G711" t="s">
        <v>17</v>
      </c>
      <c r="H711">
        <v>1990</v>
      </c>
      <c r="I711">
        <v>1030.05731363563</v>
      </c>
      <c r="J711">
        <v>1403.9191301614101</v>
      </c>
      <c r="K711">
        <v>739.07127391317704</v>
      </c>
      <c r="N711">
        <f t="shared" si="60"/>
        <v>7.6878773860312031E-5</v>
      </c>
    </row>
    <row r="712" spans="1:14" x14ac:dyDescent="0.4">
      <c r="A712" t="s">
        <v>42</v>
      </c>
      <c r="B712" t="s">
        <v>12</v>
      </c>
      <c r="C712" t="s">
        <v>13</v>
      </c>
      <c r="D712" t="s">
        <v>14</v>
      </c>
      <c r="E712" t="s">
        <v>26</v>
      </c>
      <c r="F712" t="s">
        <v>16</v>
      </c>
      <c r="G712" t="s">
        <v>17</v>
      </c>
      <c r="H712">
        <v>1990</v>
      </c>
      <c r="I712">
        <v>370691.17648564099</v>
      </c>
      <c r="J712">
        <v>478028.30624469399</v>
      </c>
      <c r="K712">
        <v>282966.20801758702</v>
      </c>
      <c r="N712">
        <f t="shared" si="60"/>
        <v>2.7666696553482775E-2</v>
      </c>
    </row>
    <row r="713" spans="1:14" x14ac:dyDescent="0.4">
      <c r="A713" t="s">
        <v>42</v>
      </c>
      <c r="B713" t="s">
        <v>12</v>
      </c>
      <c r="C713" t="s">
        <v>13</v>
      </c>
      <c r="D713" t="s">
        <v>14</v>
      </c>
      <c r="E713" t="s">
        <v>15</v>
      </c>
      <c r="F713" t="s">
        <v>16</v>
      </c>
      <c r="G713" t="s">
        <v>17</v>
      </c>
      <c r="H713">
        <v>1990</v>
      </c>
      <c r="I713">
        <v>5956.9991148344898</v>
      </c>
      <c r="J713">
        <v>8069.8667776623697</v>
      </c>
      <c r="K713">
        <v>4294.2447067737203</v>
      </c>
      <c r="N713">
        <f t="shared" si="60"/>
        <v>4.4460320971755144E-4</v>
      </c>
    </row>
    <row r="714" spans="1:14" x14ac:dyDescent="0.4">
      <c r="A714" t="s">
        <v>42</v>
      </c>
      <c r="B714" t="s">
        <v>12</v>
      </c>
      <c r="C714" t="s">
        <v>13</v>
      </c>
      <c r="D714" t="s">
        <v>14</v>
      </c>
      <c r="E714" t="s">
        <v>37</v>
      </c>
      <c r="F714" t="s">
        <v>16</v>
      </c>
      <c r="G714" t="s">
        <v>17</v>
      </c>
      <c r="H714">
        <v>1990</v>
      </c>
      <c r="I714">
        <v>10114.7530098393</v>
      </c>
      <c r="J714">
        <v>14119.8783061669</v>
      </c>
      <c r="K714">
        <v>6983.0096318268397</v>
      </c>
      <c r="N714">
        <f t="shared" si="60"/>
        <v>7.5491897295669886E-4</v>
      </c>
    </row>
    <row r="716" spans="1:14" x14ac:dyDescent="0.4">
      <c r="A716" t="s">
        <v>42</v>
      </c>
      <c r="B716" t="s">
        <v>12</v>
      </c>
      <c r="C716" t="s">
        <v>13</v>
      </c>
      <c r="D716" t="s">
        <v>14</v>
      </c>
      <c r="E716" t="s">
        <v>29</v>
      </c>
      <c r="F716" t="s">
        <v>16</v>
      </c>
      <c r="G716" t="s">
        <v>17</v>
      </c>
      <c r="H716">
        <v>1991</v>
      </c>
      <c r="I716">
        <v>375961.93540914101</v>
      </c>
      <c r="J716">
        <v>494774.03573552502</v>
      </c>
      <c r="K716">
        <v>285335.84733904398</v>
      </c>
      <c r="L716">
        <v>32</v>
      </c>
      <c r="M716">
        <f t="shared" ref="M716" si="61">SUM(I716:I737)</f>
        <v>13688882.768108802</v>
      </c>
      <c r="N716">
        <f>I716/$M$716</f>
        <v>2.7464764055473195E-2</v>
      </c>
    </row>
    <row r="717" spans="1:14" x14ac:dyDescent="0.4">
      <c r="A717" t="s">
        <v>42</v>
      </c>
      <c r="B717" t="s">
        <v>12</v>
      </c>
      <c r="C717" t="s">
        <v>13</v>
      </c>
      <c r="D717" t="s">
        <v>14</v>
      </c>
      <c r="E717" t="s">
        <v>21</v>
      </c>
      <c r="F717" t="s">
        <v>16</v>
      </c>
      <c r="G717" t="s">
        <v>17</v>
      </c>
      <c r="H717">
        <v>1991</v>
      </c>
      <c r="I717">
        <v>1128.0259442070101</v>
      </c>
      <c r="J717">
        <v>1526.2646585008399</v>
      </c>
      <c r="K717">
        <v>817.21714913511005</v>
      </c>
      <c r="N717">
        <f t="shared" ref="N717:N737" si="62">I717/$M$716</f>
        <v>8.2404529523401953E-5</v>
      </c>
    </row>
    <row r="718" spans="1:14" x14ac:dyDescent="0.4">
      <c r="A718" t="s">
        <v>42</v>
      </c>
      <c r="B718" t="s">
        <v>12</v>
      </c>
      <c r="C718" t="s">
        <v>13</v>
      </c>
      <c r="D718" t="s">
        <v>14</v>
      </c>
      <c r="E718" t="s">
        <v>39</v>
      </c>
      <c r="F718" t="s">
        <v>16</v>
      </c>
      <c r="G718" t="s">
        <v>17</v>
      </c>
      <c r="H718">
        <v>1991</v>
      </c>
      <c r="I718">
        <v>139377.06465190701</v>
      </c>
      <c r="J718">
        <v>190149.33298077501</v>
      </c>
      <c r="K718">
        <v>94291.572749068</v>
      </c>
      <c r="N718">
        <f t="shared" si="62"/>
        <v>1.0181770639209204E-2</v>
      </c>
    </row>
    <row r="719" spans="1:14" x14ac:dyDescent="0.4">
      <c r="A719" t="s">
        <v>42</v>
      </c>
      <c r="B719" t="s">
        <v>12</v>
      </c>
      <c r="C719" t="s">
        <v>13</v>
      </c>
      <c r="D719" t="s">
        <v>14</v>
      </c>
      <c r="E719" t="s">
        <v>25</v>
      </c>
      <c r="F719" t="s">
        <v>16</v>
      </c>
      <c r="G719" t="s">
        <v>17</v>
      </c>
      <c r="H719">
        <v>1991</v>
      </c>
      <c r="I719">
        <v>1210944.3976783999</v>
      </c>
      <c r="J719">
        <v>1693269.4545120399</v>
      </c>
      <c r="K719">
        <v>828098.37683448405</v>
      </c>
      <c r="N719">
        <f t="shared" si="62"/>
        <v>8.8461886787397692E-2</v>
      </c>
    </row>
    <row r="720" spans="1:14" x14ac:dyDescent="0.4">
      <c r="A720" t="s">
        <v>42</v>
      </c>
      <c r="B720" t="s">
        <v>12</v>
      </c>
      <c r="C720" t="s">
        <v>13</v>
      </c>
      <c r="D720" t="s">
        <v>14</v>
      </c>
      <c r="E720" t="s">
        <v>22</v>
      </c>
      <c r="F720" t="s">
        <v>16</v>
      </c>
      <c r="G720" t="s">
        <v>17</v>
      </c>
      <c r="H720">
        <v>1991</v>
      </c>
      <c r="I720">
        <v>1453.1384185418699</v>
      </c>
      <c r="J720">
        <v>1932.8968013005799</v>
      </c>
      <c r="K720">
        <v>1061.3451183909799</v>
      </c>
      <c r="N720">
        <f t="shared" si="62"/>
        <v>1.0615463972905579E-4</v>
      </c>
    </row>
    <row r="721" spans="1:14" x14ac:dyDescent="0.4">
      <c r="A721" t="s">
        <v>42</v>
      </c>
      <c r="B721" t="s">
        <v>12</v>
      </c>
      <c r="C721" t="s">
        <v>13</v>
      </c>
      <c r="D721" t="s">
        <v>14</v>
      </c>
      <c r="E721" t="s">
        <v>28</v>
      </c>
      <c r="F721" t="s">
        <v>16</v>
      </c>
      <c r="G721" t="s">
        <v>17</v>
      </c>
      <c r="H721">
        <v>1991</v>
      </c>
      <c r="I721">
        <v>215922.92666285401</v>
      </c>
      <c r="J721">
        <v>306195.25434910198</v>
      </c>
      <c r="K721">
        <v>151767.26249450099</v>
      </c>
      <c r="N721">
        <f t="shared" si="62"/>
        <v>1.5773597474725471E-2</v>
      </c>
    </row>
    <row r="722" spans="1:14" x14ac:dyDescent="0.4">
      <c r="A722" t="s">
        <v>42</v>
      </c>
      <c r="B722" t="s">
        <v>12</v>
      </c>
      <c r="C722" t="s">
        <v>13</v>
      </c>
      <c r="D722" t="s">
        <v>14</v>
      </c>
      <c r="E722" t="s">
        <v>41</v>
      </c>
      <c r="F722" t="s">
        <v>16</v>
      </c>
      <c r="G722" t="s">
        <v>17</v>
      </c>
      <c r="H722">
        <v>1991</v>
      </c>
      <c r="I722">
        <v>65754.744731105093</v>
      </c>
      <c r="J722">
        <v>83954.305871897101</v>
      </c>
      <c r="K722">
        <v>54066.018295732902</v>
      </c>
      <c r="N722">
        <f t="shared" si="62"/>
        <v>4.8035143440847434E-3</v>
      </c>
    </row>
    <row r="723" spans="1:14" x14ac:dyDescent="0.4">
      <c r="A723" t="s">
        <v>42</v>
      </c>
      <c r="B723" t="s">
        <v>12</v>
      </c>
      <c r="C723" t="s">
        <v>13</v>
      </c>
      <c r="D723" t="s">
        <v>14</v>
      </c>
      <c r="E723" t="s">
        <v>40</v>
      </c>
      <c r="F723" t="s">
        <v>16</v>
      </c>
      <c r="G723" t="s">
        <v>17</v>
      </c>
      <c r="H723">
        <v>1991</v>
      </c>
      <c r="I723">
        <v>48445.874148194598</v>
      </c>
      <c r="J723">
        <v>59673.1925225163</v>
      </c>
      <c r="K723">
        <v>40032.796174193099</v>
      </c>
      <c r="N723">
        <f t="shared" si="62"/>
        <v>3.5390670640455544E-3</v>
      </c>
    </row>
    <row r="724" spans="1:14" x14ac:dyDescent="0.4">
      <c r="A724" t="s">
        <v>42</v>
      </c>
      <c r="B724" t="s">
        <v>12</v>
      </c>
      <c r="C724" t="s">
        <v>13</v>
      </c>
      <c r="D724" t="s">
        <v>14</v>
      </c>
      <c r="E724" t="s">
        <v>23</v>
      </c>
      <c r="F724" t="s">
        <v>16</v>
      </c>
      <c r="G724" t="s">
        <v>17</v>
      </c>
      <c r="H724">
        <v>1991</v>
      </c>
      <c r="I724">
        <v>6318.27112799721</v>
      </c>
      <c r="J724">
        <v>8144.3358475027999</v>
      </c>
      <c r="K724">
        <v>4790.6299349445098</v>
      </c>
      <c r="N724">
        <f t="shared" si="62"/>
        <v>4.6156222060115691E-4</v>
      </c>
    </row>
    <row r="725" spans="1:14" x14ac:dyDescent="0.4">
      <c r="A725" t="s">
        <v>42</v>
      </c>
      <c r="B725" t="s">
        <v>12</v>
      </c>
      <c r="C725" t="s">
        <v>13</v>
      </c>
      <c r="D725" t="s">
        <v>14</v>
      </c>
      <c r="E725" t="s">
        <v>36</v>
      </c>
      <c r="F725" t="s">
        <v>16</v>
      </c>
      <c r="G725" t="s">
        <v>17</v>
      </c>
      <c r="H725">
        <v>1991</v>
      </c>
      <c r="I725">
        <v>3873439.5473195701</v>
      </c>
      <c r="J725">
        <v>5305606.0139266504</v>
      </c>
      <c r="K725">
        <v>2761915.3558087498</v>
      </c>
      <c r="N725">
        <f t="shared" si="62"/>
        <v>0.28296243111553127</v>
      </c>
    </row>
    <row r="726" spans="1:14" x14ac:dyDescent="0.4">
      <c r="A726" t="s">
        <v>42</v>
      </c>
      <c r="B726" t="s">
        <v>12</v>
      </c>
      <c r="C726" t="s">
        <v>13</v>
      </c>
      <c r="D726" t="s">
        <v>14</v>
      </c>
      <c r="E726" t="s">
        <v>30</v>
      </c>
      <c r="F726" t="s">
        <v>16</v>
      </c>
      <c r="G726" t="s">
        <v>17</v>
      </c>
      <c r="H726">
        <v>1991</v>
      </c>
      <c r="I726">
        <v>26348.6082868306</v>
      </c>
      <c r="J726">
        <v>35443.115712546998</v>
      </c>
      <c r="K726">
        <v>18509.9358839245</v>
      </c>
      <c r="N726">
        <f t="shared" si="62"/>
        <v>1.9248180244640092E-3</v>
      </c>
    </row>
    <row r="727" spans="1:14" x14ac:dyDescent="0.4">
      <c r="A727" t="s">
        <v>42</v>
      </c>
      <c r="B727" t="s">
        <v>12</v>
      </c>
      <c r="C727" t="s">
        <v>13</v>
      </c>
      <c r="D727" t="s">
        <v>14</v>
      </c>
      <c r="E727" t="s">
        <v>27</v>
      </c>
      <c r="F727" t="s">
        <v>16</v>
      </c>
      <c r="G727" t="s">
        <v>17</v>
      </c>
      <c r="H727">
        <v>1991</v>
      </c>
      <c r="I727">
        <v>5632706.2605513204</v>
      </c>
      <c r="J727">
        <v>7404463.8999290504</v>
      </c>
      <c r="K727">
        <v>4110780.1313368198</v>
      </c>
      <c r="N727">
        <f t="shared" si="62"/>
        <v>0.41148034912490605</v>
      </c>
    </row>
    <row r="728" spans="1:14" x14ac:dyDescent="0.4">
      <c r="A728" t="s">
        <v>42</v>
      </c>
      <c r="B728" t="s">
        <v>12</v>
      </c>
      <c r="C728" t="s">
        <v>13</v>
      </c>
      <c r="D728" t="s">
        <v>14</v>
      </c>
      <c r="E728" t="s">
        <v>32</v>
      </c>
      <c r="F728" t="s">
        <v>16</v>
      </c>
      <c r="G728" t="s">
        <v>17</v>
      </c>
      <c r="H728">
        <v>1991</v>
      </c>
      <c r="I728">
        <v>121569.553322712</v>
      </c>
      <c r="J728">
        <v>150732.855602075</v>
      </c>
      <c r="K728">
        <v>96180.978864011195</v>
      </c>
      <c r="N728">
        <f t="shared" si="62"/>
        <v>8.8808966649882078E-3</v>
      </c>
    </row>
    <row r="729" spans="1:14" x14ac:dyDescent="0.4">
      <c r="A729" t="s">
        <v>42</v>
      </c>
      <c r="B729" t="s">
        <v>12</v>
      </c>
      <c r="C729" t="s">
        <v>13</v>
      </c>
      <c r="D729" t="s">
        <v>14</v>
      </c>
      <c r="E729" t="s">
        <v>34</v>
      </c>
      <c r="F729" t="s">
        <v>16</v>
      </c>
      <c r="G729" t="s">
        <v>17</v>
      </c>
      <c r="H729">
        <v>1991</v>
      </c>
      <c r="I729">
        <v>79339.635646738403</v>
      </c>
      <c r="J729">
        <v>122465.63885786899</v>
      </c>
      <c r="K729">
        <v>48583.351751328097</v>
      </c>
      <c r="N729">
        <f t="shared" si="62"/>
        <v>5.7959175332830785E-3</v>
      </c>
    </row>
    <row r="730" spans="1:14" x14ac:dyDescent="0.4">
      <c r="A730" t="s">
        <v>42</v>
      </c>
      <c r="B730" t="s">
        <v>12</v>
      </c>
      <c r="C730" t="s">
        <v>13</v>
      </c>
      <c r="D730" t="s">
        <v>14</v>
      </c>
      <c r="E730" t="s">
        <v>35</v>
      </c>
      <c r="F730" t="s">
        <v>16</v>
      </c>
      <c r="G730" t="s">
        <v>17</v>
      </c>
      <c r="H730">
        <v>1991</v>
      </c>
      <c r="I730">
        <v>388661.50495546102</v>
      </c>
      <c r="J730">
        <v>583081.31661040103</v>
      </c>
      <c r="K730">
        <v>244219.93908697399</v>
      </c>
      <c r="N730">
        <f t="shared" si="62"/>
        <v>2.8392492765072955E-2</v>
      </c>
    </row>
    <row r="731" spans="1:14" x14ac:dyDescent="0.4">
      <c r="A731" t="s">
        <v>42</v>
      </c>
      <c r="B731" t="s">
        <v>12</v>
      </c>
      <c r="C731" t="s">
        <v>13</v>
      </c>
      <c r="D731" t="s">
        <v>14</v>
      </c>
      <c r="E731" t="s">
        <v>33</v>
      </c>
      <c r="F731" t="s">
        <v>16</v>
      </c>
      <c r="G731" t="s">
        <v>17</v>
      </c>
      <c r="H731">
        <v>1991</v>
      </c>
      <c r="I731">
        <v>1089587.5802200299</v>
      </c>
      <c r="J731">
        <v>1392456.8854571099</v>
      </c>
      <c r="K731">
        <v>845464.33564244199</v>
      </c>
      <c r="N731">
        <f t="shared" si="62"/>
        <v>7.9596530898668999E-2</v>
      </c>
    </row>
    <row r="732" spans="1:14" x14ac:dyDescent="0.4">
      <c r="A732" t="s">
        <v>42</v>
      </c>
      <c r="B732" t="s">
        <v>12</v>
      </c>
      <c r="C732" t="s">
        <v>13</v>
      </c>
      <c r="D732" t="s">
        <v>14</v>
      </c>
      <c r="E732" t="s">
        <v>31</v>
      </c>
      <c r="F732" t="s">
        <v>16</v>
      </c>
      <c r="G732" t="s">
        <v>17</v>
      </c>
      <c r="H732">
        <v>1991</v>
      </c>
      <c r="I732">
        <v>9124.0450494926208</v>
      </c>
      <c r="J732">
        <v>11800.6263728262</v>
      </c>
      <c r="K732">
        <v>7385.8153240135298</v>
      </c>
      <c r="N732">
        <f t="shared" si="62"/>
        <v>6.6652956300780424E-4</v>
      </c>
    </row>
    <row r="733" spans="1:14" x14ac:dyDescent="0.4">
      <c r="A733" t="s">
        <v>42</v>
      </c>
      <c r="B733" t="s">
        <v>12</v>
      </c>
      <c r="C733" t="s">
        <v>13</v>
      </c>
      <c r="D733" t="s">
        <v>14</v>
      </c>
      <c r="E733" t="s">
        <v>38</v>
      </c>
      <c r="F733" t="s">
        <v>16</v>
      </c>
      <c r="G733" t="s">
        <v>17</v>
      </c>
      <c r="H733">
        <v>1991</v>
      </c>
      <c r="I733">
        <v>3979.55402896134</v>
      </c>
      <c r="J733">
        <v>5235.3268221206999</v>
      </c>
      <c r="K733">
        <v>3110.0559280737002</v>
      </c>
      <c r="N733">
        <f t="shared" si="62"/>
        <v>2.9071430418211832E-4</v>
      </c>
    </row>
    <row r="734" spans="1:14" x14ac:dyDescent="0.4">
      <c r="A734" t="s">
        <v>42</v>
      </c>
      <c r="B734" t="s">
        <v>12</v>
      </c>
      <c r="C734" t="s">
        <v>13</v>
      </c>
      <c r="D734" t="s">
        <v>14</v>
      </c>
      <c r="E734" t="s">
        <v>24</v>
      </c>
      <c r="F734" t="s">
        <v>16</v>
      </c>
      <c r="G734" t="s">
        <v>17</v>
      </c>
      <c r="H734">
        <v>1991</v>
      </c>
      <c r="I734">
        <v>1062.24967758099</v>
      </c>
      <c r="J734">
        <v>1449.62990104196</v>
      </c>
      <c r="K734">
        <v>762.869680552825</v>
      </c>
      <c r="N734">
        <f t="shared" si="62"/>
        <v>7.7599442962264918E-5</v>
      </c>
    </row>
    <row r="735" spans="1:14" x14ac:dyDescent="0.4">
      <c r="A735" t="s">
        <v>42</v>
      </c>
      <c r="B735" t="s">
        <v>12</v>
      </c>
      <c r="C735" t="s">
        <v>13</v>
      </c>
      <c r="D735" t="s">
        <v>14</v>
      </c>
      <c r="E735" t="s">
        <v>26</v>
      </c>
      <c r="F735" t="s">
        <v>16</v>
      </c>
      <c r="G735" t="s">
        <v>17</v>
      </c>
      <c r="H735">
        <v>1991</v>
      </c>
      <c r="I735">
        <v>381351.055249275</v>
      </c>
      <c r="J735">
        <v>491410.86317688599</v>
      </c>
      <c r="K735">
        <v>291273.34402933798</v>
      </c>
      <c r="N735">
        <f t="shared" si="62"/>
        <v>2.7858449934111084E-2</v>
      </c>
    </row>
    <row r="736" spans="1:14" x14ac:dyDescent="0.4">
      <c r="A736" t="s">
        <v>42</v>
      </c>
      <c r="B736" t="s">
        <v>12</v>
      </c>
      <c r="C736" t="s">
        <v>13</v>
      </c>
      <c r="D736" t="s">
        <v>14</v>
      </c>
      <c r="E736" t="s">
        <v>15</v>
      </c>
      <c r="F736" t="s">
        <v>16</v>
      </c>
      <c r="G736" t="s">
        <v>17</v>
      </c>
      <c r="H736">
        <v>1991</v>
      </c>
      <c r="I736">
        <v>6188.4569022501701</v>
      </c>
      <c r="J736">
        <v>8388.6122428364597</v>
      </c>
      <c r="K736">
        <v>4465.5149612345504</v>
      </c>
      <c r="N736">
        <f t="shared" si="62"/>
        <v>4.5207903428521663E-4</v>
      </c>
    </row>
    <row r="737" spans="1:14" x14ac:dyDescent="0.4">
      <c r="A737" t="s">
        <v>42</v>
      </c>
      <c r="B737" t="s">
        <v>12</v>
      </c>
      <c r="C737" t="s">
        <v>13</v>
      </c>
      <c r="D737" t="s">
        <v>14</v>
      </c>
      <c r="E737" t="s">
        <v>37</v>
      </c>
      <c r="F737" t="s">
        <v>16</v>
      </c>
      <c r="G737" t="s">
        <v>17</v>
      </c>
      <c r="H737">
        <v>1991</v>
      </c>
      <c r="I737">
        <v>10218.3381262291</v>
      </c>
      <c r="J737">
        <v>14288.250639161501</v>
      </c>
      <c r="K737">
        <v>7047.0985715016604</v>
      </c>
      <c r="N737">
        <f t="shared" si="62"/>
        <v>7.4646983974725224E-4</v>
      </c>
    </row>
    <row r="739" spans="1:14" x14ac:dyDescent="0.4">
      <c r="A739" t="s">
        <v>42</v>
      </c>
      <c r="B739" t="s">
        <v>12</v>
      </c>
      <c r="C739" t="s">
        <v>13</v>
      </c>
      <c r="D739" t="s">
        <v>14</v>
      </c>
      <c r="E739" t="s">
        <v>29</v>
      </c>
      <c r="F739" t="s">
        <v>16</v>
      </c>
      <c r="G739" t="s">
        <v>17</v>
      </c>
      <c r="H739">
        <v>1992</v>
      </c>
      <c r="I739">
        <v>378916.290212547</v>
      </c>
      <c r="J739">
        <v>500743.21063724603</v>
      </c>
      <c r="K739">
        <v>288820.90501160698</v>
      </c>
      <c r="L739">
        <v>33</v>
      </c>
      <c r="M739">
        <f t="shared" ref="M739" si="63">SUM(I739:I760)</f>
        <v>13983849.423252475</v>
      </c>
      <c r="N739">
        <f>I739/$M$739</f>
        <v>2.7096708405804304E-2</v>
      </c>
    </row>
    <row r="740" spans="1:14" x14ac:dyDescent="0.4">
      <c r="A740" t="s">
        <v>42</v>
      </c>
      <c r="B740" t="s">
        <v>12</v>
      </c>
      <c r="C740" t="s">
        <v>13</v>
      </c>
      <c r="D740" t="s">
        <v>14</v>
      </c>
      <c r="E740" t="s">
        <v>21</v>
      </c>
      <c r="F740" t="s">
        <v>16</v>
      </c>
      <c r="G740" t="s">
        <v>17</v>
      </c>
      <c r="H740">
        <v>1992</v>
      </c>
      <c r="I740">
        <v>1186.5366428791399</v>
      </c>
      <c r="J740">
        <v>1594.45415330528</v>
      </c>
      <c r="K740">
        <v>864.58887889164305</v>
      </c>
      <c r="N740">
        <f t="shared" ref="N740:N760" si="64">I740/$M$739</f>
        <v>8.4850501958792242E-5</v>
      </c>
    </row>
    <row r="741" spans="1:14" x14ac:dyDescent="0.4">
      <c r="A741" t="s">
        <v>42</v>
      </c>
      <c r="B741" t="s">
        <v>12</v>
      </c>
      <c r="C741" t="s">
        <v>13</v>
      </c>
      <c r="D741" t="s">
        <v>14</v>
      </c>
      <c r="E741" t="s">
        <v>39</v>
      </c>
      <c r="F741" t="s">
        <v>16</v>
      </c>
      <c r="G741" t="s">
        <v>17</v>
      </c>
      <c r="H741">
        <v>1992</v>
      </c>
      <c r="I741">
        <v>136559.67084626501</v>
      </c>
      <c r="J741">
        <v>186059.42742211101</v>
      </c>
      <c r="K741">
        <v>92968.350119471696</v>
      </c>
      <c r="N741">
        <f t="shared" si="64"/>
        <v>9.7655278395083634E-3</v>
      </c>
    </row>
    <row r="742" spans="1:14" x14ac:dyDescent="0.4">
      <c r="A742" t="s">
        <v>42</v>
      </c>
      <c r="B742" t="s">
        <v>12</v>
      </c>
      <c r="C742" t="s">
        <v>13</v>
      </c>
      <c r="D742" t="s">
        <v>14</v>
      </c>
      <c r="E742" t="s">
        <v>25</v>
      </c>
      <c r="F742" t="s">
        <v>16</v>
      </c>
      <c r="G742" t="s">
        <v>17</v>
      </c>
      <c r="H742">
        <v>1992</v>
      </c>
      <c r="I742">
        <v>1247531.8362485799</v>
      </c>
      <c r="J742">
        <v>1743044.6369795699</v>
      </c>
      <c r="K742">
        <v>853380.43462027598</v>
      </c>
      <c r="N742">
        <f t="shared" si="64"/>
        <v>8.921233334893984E-2</v>
      </c>
    </row>
    <row r="743" spans="1:14" x14ac:dyDescent="0.4">
      <c r="A743" t="s">
        <v>42</v>
      </c>
      <c r="B743" t="s">
        <v>12</v>
      </c>
      <c r="C743" t="s">
        <v>13</v>
      </c>
      <c r="D743" t="s">
        <v>14</v>
      </c>
      <c r="E743" t="s">
        <v>22</v>
      </c>
      <c r="F743" t="s">
        <v>16</v>
      </c>
      <c r="G743" t="s">
        <v>17</v>
      </c>
      <c r="H743">
        <v>1992</v>
      </c>
      <c r="I743">
        <v>1510.5232410021899</v>
      </c>
      <c r="J743">
        <v>2007.8279890634999</v>
      </c>
      <c r="K743">
        <v>1106.16726761779</v>
      </c>
      <c r="N743">
        <f t="shared" si="64"/>
        <v>1.0801912944589333E-4</v>
      </c>
    </row>
    <row r="744" spans="1:14" x14ac:dyDescent="0.4">
      <c r="A744" t="s">
        <v>42</v>
      </c>
      <c r="B744" t="s">
        <v>12</v>
      </c>
      <c r="C744" t="s">
        <v>13</v>
      </c>
      <c r="D744" t="s">
        <v>14</v>
      </c>
      <c r="E744" t="s">
        <v>28</v>
      </c>
      <c r="F744" t="s">
        <v>16</v>
      </c>
      <c r="G744" t="s">
        <v>17</v>
      </c>
      <c r="H744">
        <v>1992</v>
      </c>
      <c r="I744">
        <v>217495.86355301799</v>
      </c>
      <c r="J744">
        <v>308392.54827260901</v>
      </c>
      <c r="K744">
        <v>152792.28516575301</v>
      </c>
      <c r="N744">
        <f t="shared" si="64"/>
        <v>1.5553361379261124E-2</v>
      </c>
    </row>
    <row r="745" spans="1:14" x14ac:dyDescent="0.4">
      <c r="A745" t="s">
        <v>42</v>
      </c>
      <c r="B745" t="s">
        <v>12</v>
      </c>
      <c r="C745" t="s">
        <v>13</v>
      </c>
      <c r="D745" t="s">
        <v>14</v>
      </c>
      <c r="E745" t="s">
        <v>41</v>
      </c>
      <c r="F745" t="s">
        <v>16</v>
      </c>
      <c r="G745" t="s">
        <v>17</v>
      </c>
      <c r="H745">
        <v>1992</v>
      </c>
      <c r="I745">
        <v>67709.600062784099</v>
      </c>
      <c r="J745">
        <v>86220.789123199895</v>
      </c>
      <c r="K745">
        <v>55747.295321133199</v>
      </c>
      <c r="N745">
        <f t="shared" si="64"/>
        <v>4.8419857804100743E-3</v>
      </c>
    </row>
    <row r="746" spans="1:14" x14ac:dyDescent="0.4">
      <c r="A746" t="s">
        <v>42</v>
      </c>
      <c r="B746" t="s">
        <v>12</v>
      </c>
      <c r="C746" t="s">
        <v>13</v>
      </c>
      <c r="D746" t="s">
        <v>14</v>
      </c>
      <c r="E746" t="s">
        <v>40</v>
      </c>
      <c r="F746" t="s">
        <v>16</v>
      </c>
      <c r="G746" t="s">
        <v>17</v>
      </c>
      <c r="H746">
        <v>1992</v>
      </c>
      <c r="I746">
        <v>49327.271145582803</v>
      </c>
      <c r="J746">
        <v>60760.535147983202</v>
      </c>
      <c r="K746">
        <v>40772.966491545201</v>
      </c>
      <c r="N746">
        <f t="shared" si="64"/>
        <v>3.5274458164259808E-3</v>
      </c>
    </row>
    <row r="747" spans="1:14" x14ac:dyDescent="0.4">
      <c r="A747" t="s">
        <v>42</v>
      </c>
      <c r="B747" t="s">
        <v>12</v>
      </c>
      <c r="C747" t="s">
        <v>13</v>
      </c>
      <c r="D747" t="s">
        <v>14</v>
      </c>
      <c r="E747" t="s">
        <v>23</v>
      </c>
      <c r="F747" t="s">
        <v>16</v>
      </c>
      <c r="G747" t="s">
        <v>17</v>
      </c>
      <c r="H747">
        <v>1992</v>
      </c>
      <c r="I747">
        <v>6398.6639192245602</v>
      </c>
      <c r="J747">
        <v>8242.6392521743091</v>
      </c>
      <c r="K747">
        <v>4853.4209835562797</v>
      </c>
      <c r="N747">
        <f t="shared" si="64"/>
        <v>4.5757528743014083E-4</v>
      </c>
    </row>
    <row r="748" spans="1:14" x14ac:dyDescent="0.4">
      <c r="A748" t="s">
        <v>42</v>
      </c>
      <c r="B748" t="s">
        <v>12</v>
      </c>
      <c r="C748" t="s">
        <v>13</v>
      </c>
      <c r="D748" t="s">
        <v>14</v>
      </c>
      <c r="E748" t="s">
        <v>36</v>
      </c>
      <c r="F748" t="s">
        <v>16</v>
      </c>
      <c r="G748" t="s">
        <v>17</v>
      </c>
      <c r="H748">
        <v>1992</v>
      </c>
      <c r="I748">
        <v>3970967.4061995698</v>
      </c>
      <c r="J748">
        <v>5448040.3446063204</v>
      </c>
      <c r="K748">
        <v>2828222.2103433199</v>
      </c>
      <c r="N748">
        <f t="shared" si="64"/>
        <v>0.28396811822048146</v>
      </c>
    </row>
    <row r="749" spans="1:14" x14ac:dyDescent="0.4">
      <c r="A749" t="s">
        <v>42</v>
      </c>
      <c r="B749" t="s">
        <v>12</v>
      </c>
      <c r="C749" t="s">
        <v>13</v>
      </c>
      <c r="D749" t="s">
        <v>14</v>
      </c>
      <c r="E749" t="s">
        <v>30</v>
      </c>
      <c r="F749" t="s">
        <v>16</v>
      </c>
      <c r="G749" t="s">
        <v>17</v>
      </c>
      <c r="H749">
        <v>1992</v>
      </c>
      <c r="I749">
        <v>26985.605116458501</v>
      </c>
      <c r="J749">
        <v>36155.352535030499</v>
      </c>
      <c r="K749">
        <v>19005.211206313601</v>
      </c>
      <c r="N749">
        <f t="shared" si="64"/>
        <v>1.9297694289804484E-3</v>
      </c>
    </row>
    <row r="750" spans="1:14" x14ac:dyDescent="0.4">
      <c r="A750" t="s">
        <v>42</v>
      </c>
      <c r="B750" t="s">
        <v>12</v>
      </c>
      <c r="C750" t="s">
        <v>13</v>
      </c>
      <c r="D750" t="s">
        <v>14</v>
      </c>
      <c r="E750" t="s">
        <v>27</v>
      </c>
      <c r="F750" t="s">
        <v>16</v>
      </c>
      <c r="G750" t="s">
        <v>17</v>
      </c>
      <c r="H750">
        <v>1992</v>
      </c>
      <c r="I750">
        <v>5760804.0225749798</v>
      </c>
      <c r="J750">
        <v>7586692.8699118197</v>
      </c>
      <c r="K750">
        <v>4215725.5788805503</v>
      </c>
      <c r="N750">
        <f t="shared" si="64"/>
        <v>0.41196124530602152</v>
      </c>
    </row>
    <row r="751" spans="1:14" x14ac:dyDescent="0.4">
      <c r="A751" t="s">
        <v>42</v>
      </c>
      <c r="B751" t="s">
        <v>12</v>
      </c>
      <c r="C751" t="s">
        <v>13</v>
      </c>
      <c r="D751" t="s">
        <v>14</v>
      </c>
      <c r="E751" t="s">
        <v>32</v>
      </c>
      <c r="F751" t="s">
        <v>16</v>
      </c>
      <c r="G751" t="s">
        <v>17</v>
      </c>
      <c r="H751">
        <v>1992</v>
      </c>
      <c r="I751">
        <v>122575.064799891</v>
      </c>
      <c r="J751">
        <v>151923.93903886899</v>
      </c>
      <c r="K751">
        <v>96991.043076232803</v>
      </c>
      <c r="N751">
        <f t="shared" si="64"/>
        <v>8.7654737325812485E-3</v>
      </c>
    </row>
    <row r="752" spans="1:14" x14ac:dyDescent="0.4">
      <c r="A752" t="s">
        <v>42</v>
      </c>
      <c r="B752" t="s">
        <v>12</v>
      </c>
      <c r="C752" t="s">
        <v>13</v>
      </c>
      <c r="D752" t="s">
        <v>14</v>
      </c>
      <c r="E752" t="s">
        <v>34</v>
      </c>
      <c r="F752" t="s">
        <v>16</v>
      </c>
      <c r="G752" t="s">
        <v>17</v>
      </c>
      <c r="H752">
        <v>1992</v>
      </c>
      <c r="I752">
        <v>79275.377466404898</v>
      </c>
      <c r="J752">
        <v>122395.45325433501</v>
      </c>
      <c r="K752">
        <v>48644.541426775402</v>
      </c>
      <c r="N752">
        <f t="shared" si="64"/>
        <v>5.6690668689971064E-3</v>
      </c>
    </row>
    <row r="753" spans="1:14" x14ac:dyDescent="0.4">
      <c r="A753" t="s">
        <v>42</v>
      </c>
      <c r="B753" t="s">
        <v>12</v>
      </c>
      <c r="C753" t="s">
        <v>13</v>
      </c>
      <c r="D753" t="s">
        <v>14</v>
      </c>
      <c r="E753" t="s">
        <v>35</v>
      </c>
      <c r="F753" t="s">
        <v>16</v>
      </c>
      <c r="G753" t="s">
        <v>17</v>
      </c>
      <c r="H753">
        <v>1992</v>
      </c>
      <c r="I753">
        <v>387144.59367727401</v>
      </c>
      <c r="J753">
        <v>581369.84015574004</v>
      </c>
      <c r="K753">
        <v>242897.28224914399</v>
      </c>
      <c r="N753">
        <f t="shared" si="64"/>
        <v>2.7685123170271442E-2</v>
      </c>
    </row>
    <row r="754" spans="1:14" x14ac:dyDescent="0.4">
      <c r="A754" t="s">
        <v>42</v>
      </c>
      <c r="B754" t="s">
        <v>12</v>
      </c>
      <c r="C754" t="s">
        <v>13</v>
      </c>
      <c r="D754" t="s">
        <v>14</v>
      </c>
      <c r="E754" t="s">
        <v>33</v>
      </c>
      <c r="F754" t="s">
        <v>16</v>
      </c>
      <c r="G754" t="s">
        <v>17</v>
      </c>
      <c r="H754">
        <v>1992</v>
      </c>
      <c r="I754">
        <v>1106163.21581619</v>
      </c>
      <c r="J754">
        <v>1412141.8479984801</v>
      </c>
      <c r="K754">
        <v>859181.53276201803</v>
      </c>
      <c r="N754">
        <f t="shared" si="64"/>
        <v>7.9102912390979524E-2</v>
      </c>
    </row>
    <row r="755" spans="1:14" x14ac:dyDescent="0.4">
      <c r="A755" t="s">
        <v>42</v>
      </c>
      <c r="B755" t="s">
        <v>12</v>
      </c>
      <c r="C755" t="s">
        <v>13</v>
      </c>
      <c r="D755" t="s">
        <v>14</v>
      </c>
      <c r="E755" t="s">
        <v>31</v>
      </c>
      <c r="F755" t="s">
        <v>16</v>
      </c>
      <c r="G755" t="s">
        <v>17</v>
      </c>
      <c r="H755">
        <v>1992</v>
      </c>
      <c r="I755">
        <v>9368.3025624657294</v>
      </c>
      <c r="J755">
        <v>12081.3728121968</v>
      </c>
      <c r="K755">
        <v>7603.0935818710504</v>
      </c>
      <c r="N755">
        <f t="shared" si="64"/>
        <v>6.6993731689416142E-4</v>
      </c>
    </row>
    <row r="756" spans="1:14" x14ac:dyDescent="0.4">
      <c r="A756" t="s">
        <v>42</v>
      </c>
      <c r="B756" t="s">
        <v>12</v>
      </c>
      <c r="C756" t="s">
        <v>13</v>
      </c>
      <c r="D756" t="s">
        <v>14</v>
      </c>
      <c r="E756" t="s">
        <v>38</v>
      </c>
      <c r="F756" t="s">
        <v>16</v>
      </c>
      <c r="G756" t="s">
        <v>17</v>
      </c>
      <c r="H756">
        <v>1992</v>
      </c>
      <c r="I756">
        <v>4068.4883942599299</v>
      </c>
      <c r="J756">
        <v>5352.5316208309396</v>
      </c>
      <c r="K756">
        <v>3183.2588461044102</v>
      </c>
      <c r="N756">
        <f t="shared" si="64"/>
        <v>2.9094194818022066E-4</v>
      </c>
    </row>
    <row r="757" spans="1:14" x14ac:dyDescent="0.4">
      <c r="A757" t="s">
        <v>42</v>
      </c>
      <c r="B757" t="s">
        <v>12</v>
      </c>
      <c r="C757" t="s">
        <v>13</v>
      </c>
      <c r="D757" t="s">
        <v>14</v>
      </c>
      <c r="E757" t="s">
        <v>24</v>
      </c>
      <c r="F757" t="s">
        <v>16</v>
      </c>
      <c r="G757" t="s">
        <v>17</v>
      </c>
      <c r="H757">
        <v>1992</v>
      </c>
      <c r="I757">
        <v>1095.01812577089</v>
      </c>
      <c r="J757">
        <v>1491.0224285075401</v>
      </c>
      <c r="K757">
        <v>787.21177604765501</v>
      </c>
      <c r="N757">
        <f t="shared" si="64"/>
        <v>7.8305915104469282E-5</v>
      </c>
    </row>
    <row r="758" spans="1:14" x14ac:dyDescent="0.4">
      <c r="A758" t="s">
        <v>42</v>
      </c>
      <c r="B758" t="s">
        <v>12</v>
      </c>
      <c r="C758" t="s">
        <v>13</v>
      </c>
      <c r="D758" t="s">
        <v>14</v>
      </c>
      <c r="E758" t="s">
        <v>26</v>
      </c>
      <c r="F758" t="s">
        <v>16</v>
      </c>
      <c r="G758" t="s">
        <v>17</v>
      </c>
      <c r="H758">
        <v>1992</v>
      </c>
      <c r="I758">
        <v>392035.70312388398</v>
      </c>
      <c r="J758">
        <v>504904.81480551598</v>
      </c>
      <c r="K758">
        <v>300120.93943787197</v>
      </c>
      <c r="N758">
        <f t="shared" si="64"/>
        <v>2.8034891628052241E-2</v>
      </c>
    </row>
    <row r="759" spans="1:14" x14ac:dyDescent="0.4">
      <c r="A759" t="s">
        <v>42</v>
      </c>
      <c r="B759" t="s">
        <v>12</v>
      </c>
      <c r="C759" t="s">
        <v>13</v>
      </c>
      <c r="D759" t="s">
        <v>14</v>
      </c>
      <c r="E759" t="s">
        <v>15</v>
      </c>
      <c r="F759" t="s">
        <v>16</v>
      </c>
      <c r="G759" t="s">
        <v>17</v>
      </c>
      <c r="H759">
        <v>1992</v>
      </c>
      <c r="I759">
        <v>6424.1827709886602</v>
      </c>
      <c r="J759">
        <v>8726.3307986026994</v>
      </c>
      <c r="K759">
        <v>4633.5401398577696</v>
      </c>
      <c r="N759">
        <f t="shared" si="64"/>
        <v>4.5940016776113663E-4</v>
      </c>
    </row>
    <row r="760" spans="1:14" x14ac:dyDescent="0.4">
      <c r="A760" t="s">
        <v>42</v>
      </c>
      <c r="B760" t="s">
        <v>12</v>
      </c>
      <c r="C760" t="s">
        <v>13</v>
      </c>
      <c r="D760" t="s">
        <v>14</v>
      </c>
      <c r="E760" t="s">
        <v>37</v>
      </c>
      <c r="F760" t="s">
        <v>16</v>
      </c>
      <c r="G760" t="s">
        <v>17</v>
      </c>
      <c r="H760">
        <v>1992</v>
      </c>
      <c r="I760">
        <v>10306.186752453999</v>
      </c>
      <c r="J760">
        <v>14411.142222730799</v>
      </c>
      <c r="K760">
        <v>7098.5623940728001</v>
      </c>
      <c r="N760">
        <f t="shared" si="64"/>
        <v>7.3700641651051934E-4</v>
      </c>
    </row>
    <row r="762" spans="1:14" x14ac:dyDescent="0.4">
      <c r="A762" t="s">
        <v>42</v>
      </c>
      <c r="B762" t="s">
        <v>12</v>
      </c>
      <c r="C762" t="s">
        <v>13</v>
      </c>
      <c r="D762" t="s">
        <v>14</v>
      </c>
      <c r="E762" t="s">
        <v>29</v>
      </c>
      <c r="F762" t="s">
        <v>16</v>
      </c>
      <c r="G762" t="s">
        <v>17</v>
      </c>
      <c r="H762">
        <v>1993</v>
      </c>
      <c r="I762">
        <v>381299.86678305099</v>
      </c>
      <c r="J762">
        <v>505455.800307995</v>
      </c>
      <c r="K762">
        <v>290319.16979690403</v>
      </c>
      <c r="L762">
        <v>34</v>
      </c>
      <c r="M762">
        <f t="shared" ref="M762" si="65">SUM(I762:I783)</f>
        <v>14280073.573419258</v>
      </c>
      <c r="N762">
        <f>I762/$M$762</f>
        <v>2.6701533771702521E-2</v>
      </c>
    </row>
    <row r="763" spans="1:14" x14ac:dyDescent="0.4">
      <c r="A763" t="s">
        <v>42</v>
      </c>
      <c r="B763" t="s">
        <v>12</v>
      </c>
      <c r="C763" t="s">
        <v>13</v>
      </c>
      <c r="D763" t="s">
        <v>14</v>
      </c>
      <c r="E763" t="s">
        <v>21</v>
      </c>
      <c r="F763" t="s">
        <v>16</v>
      </c>
      <c r="G763" t="s">
        <v>17</v>
      </c>
      <c r="H763">
        <v>1993</v>
      </c>
      <c r="I763">
        <v>1240.2434843710801</v>
      </c>
      <c r="J763">
        <v>1654.79187907598</v>
      </c>
      <c r="K763">
        <v>907.42839748187203</v>
      </c>
      <c r="N763">
        <f t="shared" ref="N763:N783" si="66">I763/$M$762</f>
        <v>8.6851337144344478E-5</v>
      </c>
    </row>
    <row r="764" spans="1:14" x14ac:dyDescent="0.4">
      <c r="A764" t="s">
        <v>42</v>
      </c>
      <c r="B764" t="s">
        <v>12</v>
      </c>
      <c r="C764" t="s">
        <v>13</v>
      </c>
      <c r="D764" t="s">
        <v>14</v>
      </c>
      <c r="E764" t="s">
        <v>39</v>
      </c>
      <c r="F764" t="s">
        <v>16</v>
      </c>
      <c r="G764" t="s">
        <v>17</v>
      </c>
      <c r="H764">
        <v>1993</v>
      </c>
      <c r="I764">
        <v>134281.190598588</v>
      </c>
      <c r="J764">
        <v>182847.831332976</v>
      </c>
      <c r="K764">
        <v>91426.096200852306</v>
      </c>
      <c r="N764">
        <f t="shared" si="66"/>
        <v>9.4033962716086605E-3</v>
      </c>
    </row>
    <row r="765" spans="1:14" x14ac:dyDescent="0.4">
      <c r="A765" t="s">
        <v>42</v>
      </c>
      <c r="B765" t="s">
        <v>12</v>
      </c>
      <c r="C765" t="s">
        <v>13</v>
      </c>
      <c r="D765" t="s">
        <v>14</v>
      </c>
      <c r="E765" t="s">
        <v>25</v>
      </c>
      <c r="F765" t="s">
        <v>16</v>
      </c>
      <c r="G765" t="s">
        <v>17</v>
      </c>
      <c r="H765">
        <v>1993</v>
      </c>
      <c r="I765">
        <v>1283935.2325573401</v>
      </c>
      <c r="J765">
        <v>1793165.7154542899</v>
      </c>
      <c r="K765">
        <v>879067.32309641095</v>
      </c>
      <c r="N765">
        <f t="shared" si="66"/>
        <v>8.9910967612046505E-2</v>
      </c>
    </row>
    <row r="766" spans="1:14" x14ac:dyDescent="0.4">
      <c r="A766" t="s">
        <v>42</v>
      </c>
      <c r="B766" t="s">
        <v>12</v>
      </c>
      <c r="C766" t="s">
        <v>13</v>
      </c>
      <c r="D766" t="s">
        <v>14</v>
      </c>
      <c r="E766" t="s">
        <v>22</v>
      </c>
      <c r="F766" t="s">
        <v>16</v>
      </c>
      <c r="G766" t="s">
        <v>17</v>
      </c>
      <c r="H766">
        <v>1993</v>
      </c>
      <c r="I766">
        <v>1565.0960250129499</v>
      </c>
      <c r="J766">
        <v>2071.9246487770201</v>
      </c>
      <c r="K766">
        <v>1147.42898286489</v>
      </c>
      <c r="N766">
        <f t="shared" si="66"/>
        <v>1.095999972945657E-4</v>
      </c>
    </row>
    <row r="767" spans="1:14" x14ac:dyDescent="0.4">
      <c r="A767" t="s">
        <v>42</v>
      </c>
      <c r="B767" t="s">
        <v>12</v>
      </c>
      <c r="C767" t="s">
        <v>13</v>
      </c>
      <c r="D767" t="s">
        <v>14</v>
      </c>
      <c r="E767" t="s">
        <v>28</v>
      </c>
      <c r="F767" t="s">
        <v>16</v>
      </c>
      <c r="G767" t="s">
        <v>17</v>
      </c>
      <c r="H767">
        <v>1993</v>
      </c>
      <c r="I767">
        <v>218861.46122169599</v>
      </c>
      <c r="J767">
        <v>310228.09218103398</v>
      </c>
      <c r="K767">
        <v>153571.82985306799</v>
      </c>
      <c r="N767">
        <f t="shared" si="66"/>
        <v>1.5326353894218154E-2</v>
      </c>
    </row>
    <row r="768" spans="1:14" x14ac:dyDescent="0.4">
      <c r="A768" t="s">
        <v>42</v>
      </c>
      <c r="B768" t="s">
        <v>12</v>
      </c>
      <c r="C768" t="s">
        <v>13</v>
      </c>
      <c r="D768" t="s">
        <v>14</v>
      </c>
      <c r="E768" t="s">
        <v>41</v>
      </c>
      <c r="F768" t="s">
        <v>16</v>
      </c>
      <c r="G768" t="s">
        <v>17</v>
      </c>
      <c r="H768">
        <v>1993</v>
      </c>
      <c r="I768">
        <v>69568.640406903898</v>
      </c>
      <c r="J768">
        <v>88290.494342067599</v>
      </c>
      <c r="K768">
        <v>57233.417083012697</v>
      </c>
      <c r="N768">
        <f t="shared" si="66"/>
        <v>4.8717284297749037E-3</v>
      </c>
    </row>
    <row r="769" spans="1:14" x14ac:dyDescent="0.4">
      <c r="A769" t="s">
        <v>42</v>
      </c>
      <c r="B769" t="s">
        <v>12</v>
      </c>
      <c r="C769" t="s">
        <v>13</v>
      </c>
      <c r="D769" t="s">
        <v>14</v>
      </c>
      <c r="E769" t="s">
        <v>40</v>
      </c>
      <c r="F769" t="s">
        <v>16</v>
      </c>
      <c r="G769" t="s">
        <v>17</v>
      </c>
      <c r="H769">
        <v>1993</v>
      </c>
      <c r="I769">
        <v>50146.0970935367</v>
      </c>
      <c r="J769">
        <v>61760.895252944902</v>
      </c>
      <c r="K769">
        <v>41453.165926078</v>
      </c>
      <c r="N769">
        <f t="shared" si="66"/>
        <v>3.5116133565920829E-3</v>
      </c>
    </row>
    <row r="770" spans="1:14" x14ac:dyDescent="0.4">
      <c r="A770" t="s">
        <v>42</v>
      </c>
      <c r="B770" t="s">
        <v>12</v>
      </c>
      <c r="C770" t="s">
        <v>13</v>
      </c>
      <c r="D770" t="s">
        <v>14</v>
      </c>
      <c r="E770" t="s">
        <v>23</v>
      </c>
      <c r="F770" t="s">
        <v>16</v>
      </c>
      <c r="G770" t="s">
        <v>17</v>
      </c>
      <c r="H770">
        <v>1993</v>
      </c>
      <c r="I770">
        <v>6484.8269646908202</v>
      </c>
      <c r="J770">
        <v>8347.7390708281891</v>
      </c>
      <c r="K770">
        <v>4920.8459782098998</v>
      </c>
      <c r="N770">
        <f t="shared" si="66"/>
        <v>4.5411719563977541E-4</v>
      </c>
    </row>
    <row r="771" spans="1:14" x14ac:dyDescent="0.4">
      <c r="A771" t="s">
        <v>42</v>
      </c>
      <c r="B771" t="s">
        <v>12</v>
      </c>
      <c r="C771" t="s">
        <v>13</v>
      </c>
      <c r="D771" t="s">
        <v>14</v>
      </c>
      <c r="E771" t="s">
        <v>36</v>
      </c>
      <c r="F771" t="s">
        <v>16</v>
      </c>
      <c r="G771" t="s">
        <v>17</v>
      </c>
      <c r="H771">
        <v>1993</v>
      </c>
      <c r="I771">
        <v>4071329.1679437999</v>
      </c>
      <c r="J771">
        <v>5596891.42127709</v>
      </c>
      <c r="K771">
        <v>2905984.8078789799</v>
      </c>
      <c r="N771">
        <f t="shared" si="66"/>
        <v>0.28510561566868386</v>
      </c>
    </row>
    <row r="772" spans="1:14" x14ac:dyDescent="0.4">
      <c r="A772" t="s">
        <v>42</v>
      </c>
      <c r="B772" t="s">
        <v>12</v>
      </c>
      <c r="C772" t="s">
        <v>13</v>
      </c>
      <c r="D772" t="s">
        <v>14</v>
      </c>
      <c r="E772" t="s">
        <v>30</v>
      </c>
      <c r="F772" t="s">
        <v>16</v>
      </c>
      <c r="G772" t="s">
        <v>17</v>
      </c>
      <c r="H772">
        <v>1993</v>
      </c>
      <c r="I772">
        <v>27594.5635122606</v>
      </c>
      <c r="J772">
        <v>36912.702689106998</v>
      </c>
      <c r="K772">
        <v>19470.714757387101</v>
      </c>
      <c r="N772">
        <f t="shared" si="66"/>
        <v>1.9323824467980864E-3</v>
      </c>
    </row>
    <row r="773" spans="1:14" x14ac:dyDescent="0.4">
      <c r="A773" t="s">
        <v>42</v>
      </c>
      <c r="B773" t="s">
        <v>12</v>
      </c>
      <c r="C773" t="s">
        <v>13</v>
      </c>
      <c r="D773" t="s">
        <v>14</v>
      </c>
      <c r="E773" t="s">
        <v>27</v>
      </c>
      <c r="F773" t="s">
        <v>16</v>
      </c>
      <c r="G773" t="s">
        <v>17</v>
      </c>
      <c r="H773">
        <v>1993</v>
      </c>
      <c r="I773">
        <v>5885327.8442607196</v>
      </c>
      <c r="J773">
        <v>7759320.6097439304</v>
      </c>
      <c r="K773">
        <v>4303658.7144686896</v>
      </c>
      <c r="N773">
        <f t="shared" si="66"/>
        <v>0.41213568081438962</v>
      </c>
    </row>
    <row r="774" spans="1:14" x14ac:dyDescent="0.4">
      <c r="A774" t="s">
        <v>42</v>
      </c>
      <c r="B774" t="s">
        <v>12</v>
      </c>
      <c r="C774" t="s">
        <v>13</v>
      </c>
      <c r="D774" t="s">
        <v>14</v>
      </c>
      <c r="E774" t="s">
        <v>32</v>
      </c>
      <c r="F774" t="s">
        <v>16</v>
      </c>
      <c r="G774" t="s">
        <v>17</v>
      </c>
      <c r="H774">
        <v>1993</v>
      </c>
      <c r="I774">
        <v>123635.157004981</v>
      </c>
      <c r="J774">
        <v>153454.95270128801</v>
      </c>
      <c r="K774">
        <v>97854.654242103803</v>
      </c>
      <c r="N774">
        <f t="shared" si="66"/>
        <v>8.6578795528836679E-3</v>
      </c>
    </row>
    <row r="775" spans="1:14" x14ac:dyDescent="0.4">
      <c r="A775" t="s">
        <v>42</v>
      </c>
      <c r="B775" t="s">
        <v>12</v>
      </c>
      <c r="C775" t="s">
        <v>13</v>
      </c>
      <c r="D775" t="s">
        <v>14</v>
      </c>
      <c r="E775" t="s">
        <v>34</v>
      </c>
      <c r="F775" t="s">
        <v>16</v>
      </c>
      <c r="G775" t="s">
        <v>17</v>
      </c>
      <c r="H775">
        <v>1993</v>
      </c>
      <c r="I775">
        <v>80225.220411885501</v>
      </c>
      <c r="J775">
        <v>123507.16687955899</v>
      </c>
      <c r="K775">
        <v>49304.937311503701</v>
      </c>
      <c r="N775">
        <f t="shared" si="66"/>
        <v>5.6179836889086957E-3</v>
      </c>
    </row>
    <row r="776" spans="1:14" x14ac:dyDescent="0.4">
      <c r="A776" t="s">
        <v>42</v>
      </c>
      <c r="B776" t="s">
        <v>12</v>
      </c>
      <c r="C776" t="s">
        <v>13</v>
      </c>
      <c r="D776" t="s">
        <v>14</v>
      </c>
      <c r="E776" t="s">
        <v>35</v>
      </c>
      <c r="F776" t="s">
        <v>16</v>
      </c>
      <c r="G776" t="s">
        <v>17</v>
      </c>
      <c r="H776">
        <v>1993</v>
      </c>
      <c r="I776">
        <v>387361.347752047</v>
      </c>
      <c r="J776">
        <v>582047.98617274803</v>
      </c>
      <c r="K776">
        <v>242933.61382378999</v>
      </c>
      <c r="N776">
        <f t="shared" si="66"/>
        <v>2.712600504195415E-2</v>
      </c>
    </row>
    <row r="777" spans="1:14" x14ac:dyDescent="0.4">
      <c r="A777" t="s">
        <v>42</v>
      </c>
      <c r="B777" t="s">
        <v>12</v>
      </c>
      <c r="C777" t="s">
        <v>13</v>
      </c>
      <c r="D777" t="s">
        <v>14</v>
      </c>
      <c r="E777" t="s">
        <v>33</v>
      </c>
      <c r="F777" t="s">
        <v>16</v>
      </c>
      <c r="G777" t="s">
        <v>17</v>
      </c>
      <c r="H777">
        <v>1993</v>
      </c>
      <c r="I777">
        <v>1122674.0682397899</v>
      </c>
      <c r="J777">
        <v>1433335.9370955899</v>
      </c>
      <c r="K777">
        <v>872714.62952828303</v>
      </c>
      <c r="N777">
        <f t="shared" si="66"/>
        <v>7.8618227172829194E-2</v>
      </c>
    </row>
    <row r="778" spans="1:14" x14ac:dyDescent="0.4">
      <c r="A778" t="s">
        <v>42</v>
      </c>
      <c r="B778" t="s">
        <v>12</v>
      </c>
      <c r="C778" t="s">
        <v>13</v>
      </c>
      <c r="D778" t="s">
        <v>14</v>
      </c>
      <c r="E778" t="s">
        <v>31</v>
      </c>
      <c r="F778" t="s">
        <v>16</v>
      </c>
      <c r="G778" t="s">
        <v>17</v>
      </c>
      <c r="H778">
        <v>1993</v>
      </c>
      <c r="I778">
        <v>9611.3200253560899</v>
      </c>
      <c r="J778">
        <v>12347.924655397201</v>
      </c>
      <c r="K778">
        <v>7810.2759123511796</v>
      </c>
      <c r="N778">
        <f t="shared" si="66"/>
        <v>6.7305815869509768E-4</v>
      </c>
    </row>
    <row r="779" spans="1:14" x14ac:dyDescent="0.4">
      <c r="A779" t="s">
        <v>42</v>
      </c>
      <c r="B779" t="s">
        <v>12</v>
      </c>
      <c r="C779" t="s">
        <v>13</v>
      </c>
      <c r="D779" t="s">
        <v>14</v>
      </c>
      <c r="E779" t="s">
        <v>38</v>
      </c>
      <c r="F779" t="s">
        <v>16</v>
      </c>
      <c r="G779" t="s">
        <v>17</v>
      </c>
      <c r="H779">
        <v>1993</v>
      </c>
      <c r="I779">
        <v>4157.4480600036604</v>
      </c>
      <c r="J779">
        <v>5457.6737266732898</v>
      </c>
      <c r="K779">
        <v>3256.68730171776</v>
      </c>
      <c r="N779">
        <f t="shared" si="66"/>
        <v>2.911363193353765E-4</v>
      </c>
    </row>
    <row r="780" spans="1:14" x14ac:dyDescent="0.4">
      <c r="A780" t="s">
        <v>42</v>
      </c>
      <c r="B780" t="s">
        <v>12</v>
      </c>
      <c r="C780" t="s">
        <v>13</v>
      </c>
      <c r="D780" t="s">
        <v>14</v>
      </c>
      <c r="E780" t="s">
        <v>24</v>
      </c>
      <c r="F780" t="s">
        <v>16</v>
      </c>
      <c r="G780" t="s">
        <v>17</v>
      </c>
      <c r="H780">
        <v>1993</v>
      </c>
      <c r="I780">
        <v>1127.3938138702899</v>
      </c>
      <c r="J780">
        <v>1533.92339984674</v>
      </c>
      <c r="K780">
        <v>811.33700861514296</v>
      </c>
      <c r="N780">
        <f t="shared" si="66"/>
        <v>7.894873986985656E-5</v>
      </c>
    </row>
    <row r="781" spans="1:14" x14ac:dyDescent="0.4">
      <c r="A781" t="s">
        <v>42</v>
      </c>
      <c r="B781" t="s">
        <v>12</v>
      </c>
      <c r="C781" t="s">
        <v>13</v>
      </c>
      <c r="D781" t="s">
        <v>14</v>
      </c>
      <c r="E781" t="s">
        <v>26</v>
      </c>
      <c r="F781" t="s">
        <v>16</v>
      </c>
      <c r="G781" t="s">
        <v>17</v>
      </c>
      <c r="H781">
        <v>1993</v>
      </c>
      <c r="I781">
        <v>402614.757037398</v>
      </c>
      <c r="J781">
        <v>518292.90622885898</v>
      </c>
      <c r="K781">
        <v>308954.66049943498</v>
      </c>
      <c r="N781">
        <f t="shared" si="66"/>
        <v>2.8194165454918933E-2</v>
      </c>
    </row>
    <row r="782" spans="1:14" x14ac:dyDescent="0.4">
      <c r="A782" t="s">
        <v>42</v>
      </c>
      <c r="B782" t="s">
        <v>12</v>
      </c>
      <c r="C782" t="s">
        <v>13</v>
      </c>
      <c r="D782" t="s">
        <v>14</v>
      </c>
      <c r="E782" t="s">
        <v>15</v>
      </c>
      <c r="F782" t="s">
        <v>16</v>
      </c>
      <c r="G782" t="s">
        <v>17</v>
      </c>
      <c r="H782">
        <v>1993</v>
      </c>
      <c r="I782">
        <v>6655.4103478307597</v>
      </c>
      <c r="J782">
        <v>9058.9376230715006</v>
      </c>
      <c r="K782">
        <v>4792.2517603702099</v>
      </c>
      <c r="N782">
        <f t="shared" si="66"/>
        <v>4.6606274915971397E-4</v>
      </c>
    </row>
    <row r="783" spans="1:14" x14ac:dyDescent="0.4">
      <c r="A783" t="s">
        <v>42</v>
      </c>
      <c r="B783" t="s">
        <v>12</v>
      </c>
      <c r="C783" t="s">
        <v>13</v>
      </c>
      <c r="D783" t="s">
        <v>14</v>
      </c>
      <c r="E783" t="s">
        <v>37</v>
      </c>
      <c r="F783" t="s">
        <v>16</v>
      </c>
      <c r="G783" t="s">
        <v>17</v>
      </c>
      <c r="H783">
        <v>1993</v>
      </c>
      <c r="I783">
        <v>10377.219874124699</v>
      </c>
      <c r="J783">
        <v>14522.3633930509</v>
      </c>
      <c r="K783">
        <v>7124.5958586857996</v>
      </c>
      <c r="N783">
        <f t="shared" si="66"/>
        <v>7.2669232555221011E-4</v>
      </c>
    </row>
    <row r="785" spans="1:14" x14ac:dyDescent="0.4">
      <c r="A785" t="s">
        <v>42</v>
      </c>
      <c r="B785" t="s">
        <v>12</v>
      </c>
      <c r="C785" t="s">
        <v>13</v>
      </c>
      <c r="D785" t="s">
        <v>14</v>
      </c>
      <c r="E785" t="s">
        <v>29</v>
      </c>
      <c r="F785" t="s">
        <v>16</v>
      </c>
      <c r="G785" t="s">
        <v>17</v>
      </c>
      <c r="H785">
        <v>1994</v>
      </c>
      <c r="I785">
        <v>383636.064332754</v>
      </c>
      <c r="J785">
        <v>509013.51407516602</v>
      </c>
      <c r="K785">
        <v>291127.42530877801</v>
      </c>
      <c r="L785">
        <v>35</v>
      </c>
      <c r="M785">
        <f t="shared" ref="M785" si="67">SUM(I785:I806)</f>
        <v>14586725.276896553</v>
      </c>
      <c r="N785">
        <f>I785/$M$785</f>
        <v>2.6300355772133646E-2</v>
      </c>
    </row>
    <row r="786" spans="1:14" x14ac:dyDescent="0.4">
      <c r="A786" t="s">
        <v>42</v>
      </c>
      <c r="B786" t="s">
        <v>12</v>
      </c>
      <c r="C786" t="s">
        <v>13</v>
      </c>
      <c r="D786" t="s">
        <v>14</v>
      </c>
      <c r="E786" t="s">
        <v>21</v>
      </c>
      <c r="F786" t="s">
        <v>16</v>
      </c>
      <c r="G786" t="s">
        <v>17</v>
      </c>
      <c r="H786">
        <v>1994</v>
      </c>
      <c r="I786">
        <v>1287.76408626528</v>
      </c>
      <c r="J786">
        <v>1716.6570633015001</v>
      </c>
      <c r="K786">
        <v>941.72143779911198</v>
      </c>
      <c r="N786">
        <f t="shared" ref="N786:N806" si="68">I786/$M$785</f>
        <v>8.8283289211248003E-5</v>
      </c>
    </row>
    <row r="787" spans="1:14" x14ac:dyDescent="0.4">
      <c r="A787" t="s">
        <v>42</v>
      </c>
      <c r="B787" t="s">
        <v>12</v>
      </c>
      <c r="C787" t="s">
        <v>13</v>
      </c>
      <c r="D787" t="s">
        <v>14</v>
      </c>
      <c r="E787" t="s">
        <v>39</v>
      </c>
      <c r="F787" t="s">
        <v>16</v>
      </c>
      <c r="G787" t="s">
        <v>17</v>
      </c>
      <c r="H787">
        <v>1994</v>
      </c>
      <c r="I787">
        <v>132863.401235781</v>
      </c>
      <c r="J787">
        <v>180901.05808816699</v>
      </c>
      <c r="K787">
        <v>90438.273226675403</v>
      </c>
      <c r="N787">
        <f t="shared" si="68"/>
        <v>9.1085146743813076E-3</v>
      </c>
    </row>
    <row r="788" spans="1:14" x14ac:dyDescent="0.4">
      <c r="A788" t="s">
        <v>42</v>
      </c>
      <c r="B788" t="s">
        <v>12</v>
      </c>
      <c r="C788" t="s">
        <v>13</v>
      </c>
      <c r="D788" t="s">
        <v>14</v>
      </c>
      <c r="E788" t="s">
        <v>25</v>
      </c>
      <c r="F788" t="s">
        <v>16</v>
      </c>
      <c r="G788" t="s">
        <v>17</v>
      </c>
      <c r="H788">
        <v>1994</v>
      </c>
      <c r="I788">
        <v>1320734.8508429099</v>
      </c>
      <c r="J788">
        <v>1844469.81340886</v>
      </c>
      <c r="K788">
        <v>905751.63393383205</v>
      </c>
      <c r="N788">
        <f t="shared" si="68"/>
        <v>9.0543615909101927E-2</v>
      </c>
    </row>
    <row r="789" spans="1:14" x14ac:dyDescent="0.4">
      <c r="A789" t="s">
        <v>42</v>
      </c>
      <c r="B789" t="s">
        <v>12</v>
      </c>
      <c r="C789" t="s">
        <v>13</v>
      </c>
      <c r="D789" t="s">
        <v>14</v>
      </c>
      <c r="E789" t="s">
        <v>22</v>
      </c>
      <c r="F789" t="s">
        <v>16</v>
      </c>
      <c r="G789" t="s">
        <v>17</v>
      </c>
      <c r="H789">
        <v>1994</v>
      </c>
      <c r="I789">
        <v>1617.55032648519</v>
      </c>
      <c r="J789">
        <v>2130.1357877627502</v>
      </c>
      <c r="K789">
        <v>1184.1330490607299</v>
      </c>
      <c r="N789">
        <f t="shared" si="68"/>
        <v>1.1089194426984761E-4</v>
      </c>
    </row>
    <row r="790" spans="1:14" x14ac:dyDescent="0.4">
      <c r="A790" t="s">
        <v>42</v>
      </c>
      <c r="B790" t="s">
        <v>12</v>
      </c>
      <c r="C790" t="s">
        <v>13</v>
      </c>
      <c r="D790" t="s">
        <v>14</v>
      </c>
      <c r="E790" t="s">
        <v>28</v>
      </c>
      <c r="F790" t="s">
        <v>16</v>
      </c>
      <c r="G790" t="s">
        <v>17</v>
      </c>
      <c r="H790">
        <v>1994</v>
      </c>
      <c r="I790">
        <v>220097.548037923</v>
      </c>
      <c r="J790">
        <v>311712.16712378903</v>
      </c>
      <c r="K790">
        <v>153951.697382618</v>
      </c>
      <c r="N790">
        <f t="shared" si="68"/>
        <v>1.5088893761955499E-2</v>
      </c>
    </row>
    <row r="791" spans="1:14" x14ac:dyDescent="0.4">
      <c r="A791" t="s">
        <v>42</v>
      </c>
      <c r="B791" t="s">
        <v>12</v>
      </c>
      <c r="C791" t="s">
        <v>13</v>
      </c>
      <c r="D791" t="s">
        <v>14</v>
      </c>
      <c r="E791" t="s">
        <v>41</v>
      </c>
      <c r="F791" t="s">
        <v>16</v>
      </c>
      <c r="G791" t="s">
        <v>17</v>
      </c>
      <c r="H791">
        <v>1994</v>
      </c>
      <c r="I791">
        <v>71303.9053996476</v>
      </c>
      <c r="J791">
        <v>90198.535991119395</v>
      </c>
      <c r="K791">
        <v>58676.533885481498</v>
      </c>
      <c r="N791">
        <f t="shared" si="68"/>
        <v>4.8882736903658264E-3</v>
      </c>
    </row>
    <row r="792" spans="1:14" x14ac:dyDescent="0.4">
      <c r="A792" t="s">
        <v>42</v>
      </c>
      <c r="B792" t="s">
        <v>12</v>
      </c>
      <c r="C792" t="s">
        <v>13</v>
      </c>
      <c r="D792" t="s">
        <v>14</v>
      </c>
      <c r="E792" t="s">
        <v>40</v>
      </c>
      <c r="F792" t="s">
        <v>16</v>
      </c>
      <c r="G792" t="s">
        <v>17</v>
      </c>
      <c r="H792">
        <v>1994</v>
      </c>
      <c r="I792">
        <v>50891.7777593024</v>
      </c>
      <c r="J792">
        <v>62685.629001004403</v>
      </c>
      <c r="K792">
        <v>42095.584150649003</v>
      </c>
      <c r="N792">
        <f t="shared" si="68"/>
        <v>3.4889104163707161E-3</v>
      </c>
    </row>
    <row r="793" spans="1:14" x14ac:dyDescent="0.4">
      <c r="A793" t="s">
        <v>42</v>
      </c>
      <c r="B793" t="s">
        <v>12</v>
      </c>
      <c r="C793" t="s">
        <v>13</v>
      </c>
      <c r="D793" t="s">
        <v>14</v>
      </c>
      <c r="E793" t="s">
        <v>23</v>
      </c>
      <c r="F793" t="s">
        <v>16</v>
      </c>
      <c r="G793" t="s">
        <v>17</v>
      </c>
      <c r="H793">
        <v>1994</v>
      </c>
      <c r="I793">
        <v>6580.3252612239903</v>
      </c>
      <c r="J793">
        <v>8472.1703041103792</v>
      </c>
      <c r="K793">
        <v>4996.2131559824002</v>
      </c>
      <c r="N793">
        <f t="shared" si="68"/>
        <v>4.5111737804826946E-4</v>
      </c>
    </row>
    <row r="794" spans="1:14" x14ac:dyDescent="0.4">
      <c r="A794" t="s">
        <v>42</v>
      </c>
      <c r="B794" t="s">
        <v>12</v>
      </c>
      <c r="C794" t="s">
        <v>13</v>
      </c>
      <c r="D794" t="s">
        <v>14</v>
      </c>
      <c r="E794" t="s">
        <v>36</v>
      </c>
      <c r="F794" t="s">
        <v>16</v>
      </c>
      <c r="G794" t="s">
        <v>17</v>
      </c>
      <c r="H794">
        <v>1994</v>
      </c>
      <c r="I794">
        <v>4177670.9848527201</v>
      </c>
      <c r="J794">
        <v>5752523.9000668796</v>
      </c>
      <c r="K794">
        <v>2982826.45385778</v>
      </c>
      <c r="N794">
        <f t="shared" si="68"/>
        <v>0.2864022531136306</v>
      </c>
    </row>
    <row r="795" spans="1:14" x14ac:dyDescent="0.4">
      <c r="A795" t="s">
        <v>42</v>
      </c>
      <c r="B795" t="s">
        <v>12</v>
      </c>
      <c r="C795" t="s">
        <v>13</v>
      </c>
      <c r="D795" t="s">
        <v>14</v>
      </c>
      <c r="E795" t="s">
        <v>30</v>
      </c>
      <c r="F795" t="s">
        <v>16</v>
      </c>
      <c r="G795" t="s">
        <v>17</v>
      </c>
      <c r="H795">
        <v>1994</v>
      </c>
      <c r="I795">
        <v>28189.087273285299</v>
      </c>
      <c r="J795">
        <v>37628.761606353</v>
      </c>
      <c r="K795">
        <v>19914.427244939401</v>
      </c>
      <c r="N795">
        <f t="shared" si="68"/>
        <v>1.9325164996377281E-3</v>
      </c>
    </row>
    <row r="796" spans="1:14" x14ac:dyDescent="0.4">
      <c r="A796" t="s">
        <v>42</v>
      </c>
      <c r="B796" t="s">
        <v>12</v>
      </c>
      <c r="C796" t="s">
        <v>13</v>
      </c>
      <c r="D796" t="s">
        <v>14</v>
      </c>
      <c r="E796" t="s">
        <v>27</v>
      </c>
      <c r="F796" t="s">
        <v>16</v>
      </c>
      <c r="G796" t="s">
        <v>17</v>
      </c>
      <c r="H796">
        <v>1994</v>
      </c>
      <c r="I796">
        <v>6010020.4706818303</v>
      </c>
      <c r="J796">
        <v>7903285.3872904899</v>
      </c>
      <c r="K796">
        <v>4409998.0198804596</v>
      </c>
      <c r="N796">
        <f t="shared" si="68"/>
        <v>0.41201985754821263</v>
      </c>
    </row>
    <row r="797" spans="1:14" x14ac:dyDescent="0.4">
      <c r="A797" t="s">
        <v>42</v>
      </c>
      <c r="B797" t="s">
        <v>12</v>
      </c>
      <c r="C797" t="s">
        <v>13</v>
      </c>
      <c r="D797" t="s">
        <v>14</v>
      </c>
      <c r="E797" t="s">
        <v>32</v>
      </c>
      <c r="F797" t="s">
        <v>16</v>
      </c>
      <c r="G797" t="s">
        <v>17</v>
      </c>
      <c r="H797">
        <v>1994</v>
      </c>
      <c r="I797">
        <v>124907.05525180401</v>
      </c>
      <c r="J797">
        <v>155170.79865170101</v>
      </c>
      <c r="K797">
        <v>99144.358339040002</v>
      </c>
      <c r="N797">
        <f t="shared" si="68"/>
        <v>8.5630635307597305E-3</v>
      </c>
    </row>
    <row r="798" spans="1:14" x14ac:dyDescent="0.4">
      <c r="A798" t="s">
        <v>42</v>
      </c>
      <c r="B798" t="s">
        <v>12</v>
      </c>
      <c r="C798" t="s">
        <v>13</v>
      </c>
      <c r="D798" t="s">
        <v>14</v>
      </c>
      <c r="E798" t="s">
        <v>34</v>
      </c>
      <c r="F798" t="s">
        <v>16</v>
      </c>
      <c r="G798" t="s">
        <v>17</v>
      </c>
      <c r="H798">
        <v>1994</v>
      </c>
      <c r="I798">
        <v>82145.819577870003</v>
      </c>
      <c r="J798">
        <v>125679.25713693599</v>
      </c>
      <c r="K798">
        <v>50460.619205418203</v>
      </c>
      <c r="N798">
        <f t="shared" si="68"/>
        <v>5.6315463559170565E-3</v>
      </c>
    </row>
    <row r="799" spans="1:14" x14ac:dyDescent="0.4">
      <c r="A799" t="s">
        <v>42</v>
      </c>
      <c r="B799" t="s">
        <v>12</v>
      </c>
      <c r="C799" t="s">
        <v>13</v>
      </c>
      <c r="D799" t="s">
        <v>14</v>
      </c>
      <c r="E799" t="s">
        <v>35</v>
      </c>
      <c r="F799" t="s">
        <v>16</v>
      </c>
      <c r="G799" t="s">
        <v>17</v>
      </c>
      <c r="H799">
        <v>1994</v>
      </c>
      <c r="I799">
        <v>389084.32147672097</v>
      </c>
      <c r="J799">
        <v>584783.039043842</v>
      </c>
      <c r="K799">
        <v>245506.87296793601</v>
      </c>
      <c r="N799">
        <f t="shared" si="68"/>
        <v>2.6673863673361914E-2</v>
      </c>
    </row>
    <row r="800" spans="1:14" x14ac:dyDescent="0.4">
      <c r="A800" t="s">
        <v>42</v>
      </c>
      <c r="B800" t="s">
        <v>12</v>
      </c>
      <c r="C800" t="s">
        <v>13</v>
      </c>
      <c r="D800" t="s">
        <v>14</v>
      </c>
      <c r="E800" t="s">
        <v>33</v>
      </c>
      <c r="F800" t="s">
        <v>16</v>
      </c>
      <c r="G800" t="s">
        <v>17</v>
      </c>
      <c r="H800">
        <v>1994</v>
      </c>
      <c r="I800">
        <v>1139716.6089036099</v>
      </c>
      <c r="J800">
        <v>1456815.38685664</v>
      </c>
      <c r="K800">
        <v>887148.34041007201</v>
      </c>
      <c r="N800">
        <f t="shared" si="68"/>
        <v>7.8133822860760288E-2</v>
      </c>
    </row>
    <row r="801" spans="1:14" x14ac:dyDescent="0.4">
      <c r="A801" t="s">
        <v>42</v>
      </c>
      <c r="B801" t="s">
        <v>12</v>
      </c>
      <c r="C801" t="s">
        <v>13</v>
      </c>
      <c r="D801" t="s">
        <v>14</v>
      </c>
      <c r="E801" t="s">
        <v>31</v>
      </c>
      <c r="F801" t="s">
        <v>16</v>
      </c>
      <c r="G801" t="s">
        <v>17</v>
      </c>
      <c r="H801">
        <v>1994</v>
      </c>
      <c r="I801">
        <v>9854.4605623504194</v>
      </c>
      <c r="J801">
        <v>12655.483292102301</v>
      </c>
      <c r="K801">
        <v>8016.9918275701802</v>
      </c>
      <c r="N801">
        <f t="shared" si="68"/>
        <v>6.7557730575474565E-4</v>
      </c>
    </row>
    <row r="802" spans="1:14" x14ac:dyDescent="0.4">
      <c r="A802" t="s">
        <v>42</v>
      </c>
      <c r="B802" t="s">
        <v>12</v>
      </c>
      <c r="C802" t="s">
        <v>13</v>
      </c>
      <c r="D802" t="s">
        <v>14</v>
      </c>
      <c r="E802" t="s">
        <v>38</v>
      </c>
      <c r="F802" t="s">
        <v>16</v>
      </c>
      <c r="G802" t="s">
        <v>17</v>
      </c>
      <c r="H802">
        <v>1994</v>
      </c>
      <c r="I802">
        <v>4250.8081291817498</v>
      </c>
      <c r="J802">
        <v>5586.10515856437</v>
      </c>
      <c r="K802">
        <v>3333.2592939788701</v>
      </c>
      <c r="N802">
        <f t="shared" si="68"/>
        <v>2.9141620538466361E-4</v>
      </c>
    </row>
    <row r="803" spans="1:14" x14ac:dyDescent="0.4">
      <c r="A803" t="s">
        <v>42</v>
      </c>
      <c r="B803" t="s">
        <v>12</v>
      </c>
      <c r="C803" t="s">
        <v>13</v>
      </c>
      <c r="D803" t="s">
        <v>14</v>
      </c>
      <c r="E803" t="s">
        <v>24</v>
      </c>
      <c r="F803" t="s">
        <v>16</v>
      </c>
      <c r="G803" t="s">
        <v>17</v>
      </c>
      <c r="H803">
        <v>1994</v>
      </c>
      <c r="I803">
        <v>1160.6275521273701</v>
      </c>
      <c r="J803">
        <v>1583.67630906206</v>
      </c>
      <c r="K803">
        <v>835.70135343732102</v>
      </c>
      <c r="N803">
        <f t="shared" si="68"/>
        <v>7.9567382678115628E-5</v>
      </c>
    </row>
    <row r="804" spans="1:14" x14ac:dyDescent="0.4">
      <c r="A804" t="s">
        <v>42</v>
      </c>
      <c r="B804" t="s">
        <v>12</v>
      </c>
      <c r="C804" t="s">
        <v>13</v>
      </c>
      <c r="D804" t="s">
        <v>14</v>
      </c>
      <c r="E804" t="s">
        <v>26</v>
      </c>
      <c r="F804" t="s">
        <v>16</v>
      </c>
      <c r="G804" t="s">
        <v>17</v>
      </c>
      <c r="H804">
        <v>1994</v>
      </c>
      <c r="I804">
        <v>413395.91381792299</v>
      </c>
      <c r="J804">
        <v>531773.50017484999</v>
      </c>
      <c r="K804">
        <v>317989.52277769102</v>
      </c>
      <c r="N804">
        <f t="shared" si="68"/>
        <v>2.8340556634235618E-2</v>
      </c>
    </row>
    <row r="805" spans="1:14" x14ac:dyDescent="0.4">
      <c r="A805" t="s">
        <v>42</v>
      </c>
      <c r="B805" t="s">
        <v>12</v>
      </c>
      <c r="C805" t="s">
        <v>13</v>
      </c>
      <c r="D805" t="s">
        <v>14</v>
      </c>
      <c r="E805" t="s">
        <v>15</v>
      </c>
      <c r="F805" t="s">
        <v>16</v>
      </c>
      <c r="G805" t="s">
        <v>17</v>
      </c>
      <c r="H805">
        <v>1994</v>
      </c>
      <c r="I805">
        <v>6883.7420578887604</v>
      </c>
      <c r="J805">
        <v>9392.6909789251895</v>
      </c>
      <c r="K805">
        <v>4916.10270276964</v>
      </c>
      <c r="N805">
        <f t="shared" si="68"/>
        <v>4.7191826316162264E-4</v>
      </c>
    </row>
    <row r="806" spans="1:14" x14ac:dyDescent="0.4">
      <c r="A806" t="s">
        <v>42</v>
      </c>
      <c r="B806" t="s">
        <v>12</v>
      </c>
      <c r="C806" t="s">
        <v>13</v>
      </c>
      <c r="D806" t="s">
        <v>14</v>
      </c>
      <c r="E806" t="s">
        <v>37</v>
      </c>
      <c r="F806" t="s">
        <v>16</v>
      </c>
      <c r="G806" t="s">
        <v>17</v>
      </c>
      <c r="H806">
        <v>1994</v>
      </c>
      <c r="I806">
        <v>10432.1894769508</v>
      </c>
      <c r="J806">
        <v>14609.7084390822</v>
      </c>
      <c r="K806">
        <v>7174.9285187014602</v>
      </c>
      <c r="N806">
        <f t="shared" si="68"/>
        <v>7.1518379066712193E-4</v>
      </c>
    </row>
    <row r="808" spans="1:14" x14ac:dyDescent="0.4">
      <c r="A808" t="s">
        <v>42</v>
      </c>
      <c r="B808" t="s">
        <v>12</v>
      </c>
      <c r="C808" t="s">
        <v>13</v>
      </c>
      <c r="D808" t="s">
        <v>14</v>
      </c>
      <c r="E808" t="s">
        <v>29</v>
      </c>
      <c r="F808" t="s">
        <v>16</v>
      </c>
      <c r="G808" t="s">
        <v>17</v>
      </c>
      <c r="H808">
        <v>1995</v>
      </c>
      <c r="I808">
        <v>386928.56800310902</v>
      </c>
      <c r="J808">
        <v>512543.62159187399</v>
      </c>
      <c r="K808">
        <v>293348.66067289998</v>
      </c>
      <c r="L808">
        <v>36</v>
      </c>
      <c r="M808">
        <f t="shared" ref="M808" si="69">SUM(I808:I829)</f>
        <v>14914479.090836355</v>
      </c>
      <c r="N808">
        <f>I808/$M$808</f>
        <v>2.5943149985093533E-2</v>
      </c>
    </row>
    <row r="809" spans="1:14" x14ac:dyDescent="0.4">
      <c r="A809" t="s">
        <v>42</v>
      </c>
      <c r="B809" t="s">
        <v>12</v>
      </c>
      <c r="C809" t="s">
        <v>13</v>
      </c>
      <c r="D809" t="s">
        <v>14</v>
      </c>
      <c r="E809" t="s">
        <v>21</v>
      </c>
      <c r="F809" t="s">
        <v>16</v>
      </c>
      <c r="G809" t="s">
        <v>17</v>
      </c>
      <c r="H809">
        <v>1995</v>
      </c>
      <c r="I809">
        <v>1332.27035457137</v>
      </c>
      <c r="J809">
        <v>1774.64824935961</v>
      </c>
      <c r="K809">
        <v>973.33469182518604</v>
      </c>
      <c r="N809">
        <f t="shared" ref="N809:N829" si="70">I809/$M$808</f>
        <v>8.9327313844298715E-5</v>
      </c>
    </row>
    <row r="810" spans="1:14" x14ac:dyDescent="0.4">
      <c r="A810" t="s">
        <v>42</v>
      </c>
      <c r="B810" t="s">
        <v>12</v>
      </c>
      <c r="C810" t="s">
        <v>13</v>
      </c>
      <c r="D810" t="s">
        <v>14</v>
      </c>
      <c r="E810" t="s">
        <v>39</v>
      </c>
      <c r="F810" t="s">
        <v>16</v>
      </c>
      <c r="G810" t="s">
        <v>17</v>
      </c>
      <c r="H810">
        <v>1995</v>
      </c>
      <c r="I810">
        <v>132661.055988134</v>
      </c>
      <c r="J810">
        <v>180646.394833386</v>
      </c>
      <c r="K810">
        <v>89864.497421725493</v>
      </c>
      <c r="N810">
        <f t="shared" si="70"/>
        <v>8.8947830614910742E-3</v>
      </c>
    </row>
    <row r="811" spans="1:14" x14ac:dyDescent="0.4">
      <c r="A811" t="s">
        <v>42</v>
      </c>
      <c r="B811" t="s">
        <v>12</v>
      </c>
      <c r="C811" t="s">
        <v>13</v>
      </c>
      <c r="D811" t="s">
        <v>14</v>
      </c>
      <c r="E811" t="s">
        <v>25</v>
      </c>
      <c r="F811" t="s">
        <v>16</v>
      </c>
      <c r="G811" t="s">
        <v>17</v>
      </c>
      <c r="H811">
        <v>1995</v>
      </c>
      <c r="I811">
        <v>1359131.7664455799</v>
      </c>
      <c r="J811">
        <v>1907067.4775431301</v>
      </c>
      <c r="K811">
        <v>933066.66224834498</v>
      </c>
      <c r="N811">
        <f t="shared" si="70"/>
        <v>9.1128343012706878E-2</v>
      </c>
    </row>
    <row r="812" spans="1:14" x14ac:dyDescent="0.4">
      <c r="A812" t="s">
        <v>42</v>
      </c>
      <c r="B812" t="s">
        <v>12</v>
      </c>
      <c r="C812" t="s">
        <v>13</v>
      </c>
      <c r="D812" t="s">
        <v>14</v>
      </c>
      <c r="E812" t="s">
        <v>22</v>
      </c>
      <c r="F812" t="s">
        <v>16</v>
      </c>
      <c r="G812" t="s">
        <v>17</v>
      </c>
      <c r="H812">
        <v>1995</v>
      </c>
      <c r="I812">
        <v>1669.0030824793701</v>
      </c>
      <c r="J812">
        <v>2201.7000476471999</v>
      </c>
      <c r="K812">
        <v>1218.77614535104</v>
      </c>
      <c r="N812">
        <f t="shared" si="70"/>
        <v>1.1190488600468968E-4</v>
      </c>
    </row>
    <row r="813" spans="1:14" x14ac:dyDescent="0.4">
      <c r="A813" t="s">
        <v>42</v>
      </c>
      <c r="B813" t="s">
        <v>12</v>
      </c>
      <c r="C813" t="s">
        <v>13</v>
      </c>
      <c r="D813" t="s">
        <v>14</v>
      </c>
      <c r="E813" t="s">
        <v>28</v>
      </c>
      <c r="F813" t="s">
        <v>16</v>
      </c>
      <c r="G813" t="s">
        <v>17</v>
      </c>
      <c r="H813">
        <v>1995</v>
      </c>
      <c r="I813">
        <v>221246.703731088</v>
      </c>
      <c r="J813">
        <v>312899.35490442102</v>
      </c>
      <c r="K813">
        <v>154615.51425516399</v>
      </c>
      <c r="N813">
        <f t="shared" si="70"/>
        <v>1.4834356760540485E-2</v>
      </c>
    </row>
    <row r="814" spans="1:14" x14ac:dyDescent="0.4">
      <c r="A814" t="s">
        <v>42</v>
      </c>
      <c r="B814" t="s">
        <v>12</v>
      </c>
      <c r="C814" t="s">
        <v>13</v>
      </c>
      <c r="D814" t="s">
        <v>14</v>
      </c>
      <c r="E814" t="s">
        <v>41</v>
      </c>
      <c r="F814" t="s">
        <v>16</v>
      </c>
      <c r="G814" t="s">
        <v>17</v>
      </c>
      <c r="H814">
        <v>1995</v>
      </c>
      <c r="I814">
        <v>72976.636176168002</v>
      </c>
      <c r="J814">
        <v>92010.375250327401</v>
      </c>
      <c r="K814">
        <v>59966.376163946203</v>
      </c>
      <c r="N814">
        <f t="shared" si="70"/>
        <v>4.8930060333790514E-3</v>
      </c>
    </row>
    <row r="815" spans="1:14" x14ac:dyDescent="0.4">
      <c r="A815" t="s">
        <v>42</v>
      </c>
      <c r="B815" t="s">
        <v>12</v>
      </c>
      <c r="C815" t="s">
        <v>13</v>
      </c>
      <c r="D815" t="s">
        <v>14</v>
      </c>
      <c r="E815" t="s">
        <v>40</v>
      </c>
      <c r="F815" t="s">
        <v>16</v>
      </c>
      <c r="G815" t="s">
        <v>17</v>
      </c>
      <c r="H815">
        <v>1995</v>
      </c>
      <c r="I815">
        <v>51616.279559781004</v>
      </c>
      <c r="J815">
        <v>63603.982552668902</v>
      </c>
      <c r="K815">
        <v>42717.8853247808</v>
      </c>
      <c r="N815">
        <f t="shared" si="70"/>
        <v>3.4608167838389137E-3</v>
      </c>
    </row>
    <row r="816" spans="1:14" x14ac:dyDescent="0.4">
      <c r="A816" t="s">
        <v>42</v>
      </c>
      <c r="B816" t="s">
        <v>12</v>
      </c>
      <c r="C816" t="s">
        <v>13</v>
      </c>
      <c r="D816" t="s">
        <v>14</v>
      </c>
      <c r="E816" t="s">
        <v>23</v>
      </c>
      <c r="F816" t="s">
        <v>16</v>
      </c>
      <c r="G816" t="s">
        <v>17</v>
      </c>
      <c r="H816">
        <v>1995</v>
      </c>
      <c r="I816">
        <v>6681.1407662633901</v>
      </c>
      <c r="J816">
        <v>8594.1813266201298</v>
      </c>
      <c r="K816">
        <v>5074.9558904811001</v>
      </c>
      <c r="N816">
        <f t="shared" si="70"/>
        <v>4.4796340023490111E-4</v>
      </c>
    </row>
    <row r="817" spans="1:14" x14ac:dyDescent="0.4">
      <c r="A817" t="s">
        <v>42</v>
      </c>
      <c r="B817" t="s">
        <v>12</v>
      </c>
      <c r="C817" t="s">
        <v>13</v>
      </c>
      <c r="D817" t="s">
        <v>14</v>
      </c>
      <c r="E817" t="s">
        <v>36</v>
      </c>
      <c r="F817" t="s">
        <v>16</v>
      </c>
      <c r="G817" t="s">
        <v>17</v>
      </c>
      <c r="H817">
        <v>1995</v>
      </c>
      <c r="I817">
        <v>4291341.2841321202</v>
      </c>
      <c r="J817">
        <v>5917306.0881578</v>
      </c>
      <c r="K817">
        <v>3061393.4139108802</v>
      </c>
      <c r="N817">
        <f t="shared" si="70"/>
        <v>0.28772988033948665</v>
      </c>
    </row>
    <row r="818" spans="1:14" x14ac:dyDescent="0.4">
      <c r="A818" t="s">
        <v>42</v>
      </c>
      <c r="B818" t="s">
        <v>12</v>
      </c>
      <c r="C818" t="s">
        <v>13</v>
      </c>
      <c r="D818" t="s">
        <v>14</v>
      </c>
      <c r="E818" t="s">
        <v>30</v>
      </c>
      <c r="F818" t="s">
        <v>16</v>
      </c>
      <c r="G818" t="s">
        <v>17</v>
      </c>
      <c r="H818">
        <v>1995</v>
      </c>
      <c r="I818">
        <v>28807.904035303502</v>
      </c>
      <c r="J818">
        <v>38440.6986290149</v>
      </c>
      <c r="K818">
        <v>20375.882264671</v>
      </c>
      <c r="N818">
        <f t="shared" si="70"/>
        <v>1.931539402740753E-3</v>
      </c>
    </row>
    <row r="819" spans="1:14" x14ac:dyDescent="0.4">
      <c r="A819" t="s">
        <v>42</v>
      </c>
      <c r="B819" t="s">
        <v>12</v>
      </c>
      <c r="C819" t="s">
        <v>13</v>
      </c>
      <c r="D819" t="s">
        <v>14</v>
      </c>
      <c r="E819" t="s">
        <v>27</v>
      </c>
      <c r="F819" t="s">
        <v>16</v>
      </c>
      <c r="G819" t="s">
        <v>17</v>
      </c>
      <c r="H819">
        <v>1995</v>
      </c>
      <c r="I819">
        <v>6139733.0217522001</v>
      </c>
      <c r="J819">
        <v>8063570.3562264396</v>
      </c>
      <c r="K819">
        <v>4508754.1699426398</v>
      </c>
      <c r="N819">
        <f t="shared" si="70"/>
        <v>0.41166258535469263</v>
      </c>
    </row>
    <row r="820" spans="1:14" x14ac:dyDescent="0.4">
      <c r="A820" t="s">
        <v>42</v>
      </c>
      <c r="B820" t="s">
        <v>12</v>
      </c>
      <c r="C820" t="s">
        <v>13</v>
      </c>
      <c r="D820" t="s">
        <v>14</v>
      </c>
      <c r="E820" t="s">
        <v>32</v>
      </c>
      <c r="F820" t="s">
        <v>16</v>
      </c>
      <c r="G820" t="s">
        <v>17</v>
      </c>
      <c r="H820">
        <v>1995</v>
      </c>
      <c r="I820">
        <v>126408.663611568</v>
      </c>
      <c r="J820">
        <v>157331.47855096401</v>
      </c>
      <c r="K820">
        <v>100533.923716637</v>
      </c>
      <c r="N820">
        <f t="shared" si="70"/>
        <v>8.4755667859184626E-3</v>
      </c>
    </row>
    <row r="821" spans="1:14" x14ac:dyDescent="0.4">
      <c r="A821" t="s">
        <v>42</v>
      </c>
      <c r="B821" t="s">
        <v>12</v>
      </c>
      <c r="C821" t="s">
        <v>13</v>
      </c>
      <c r="D821" t="s">
        <v>14</v>
      </c>
      <c r="E821" t="s">
        <v>34</v>
      </c>
      <c r="F821" t="s">
        <v>16</v>
      </c>
      <c r="G821" t="s">
        <v>17</v>
      </c>
      <c r="H821">
        <v>1995</v>
      </c>
      <c r="I821">
        <v>85206.307319493601</v>
      </c>
      <c r="J821">
        <v>130006.291555838</v>
      </c>
      <c r="K821">
        <v>52483.5839797187</v>
      </c>
      <c r="N821">
        <f t="shared" si="70"/>
        <v>5.7129925088597582E-3</v>
      </c>
    </row>
    <row r="822" spans="1:14" x14ac:dyDescent="0.4">
      <c r="A822" t="s">
        <v>42</v>
      </c>
      <c r="B822" t="s">
        <v>12</v>
      </c>
      <c r="C822" t="s">
        <v>13</v>
      </c>
      <c r="D822" t="s">
        <v>14</v>
      </c>
      <c r="E822" t="s">
        <v>35</v>
      </c>
      <c r="F822" t="s">
        <v>16</v>
      </c>
      <c r="G822" t="s">
        <v>17</v>
      </c>
      <c r="H822">
        <v>1995</v>
      </c>
      <c r="I822">
        <v>392791.67329833203</v>
      </c>
      <c r="J822">
        <v>590877.87473217002</v>
      </c>
      <c r="K822">
        <v>248801.843027033</v>
      </c>
      <c r="N822">
        <f t="shared" si="70"/>
        <v>2.6336264974863802E-2</v>
      </c>
    </row>
    <row r="823" spans="1:14" x14ac:dyDescent="0.4">
      <c r="A823" t="s">
        <v>42</v>
      </c>
      <c r="B823" t="s">
        <v>12</v>
      </c>
      <c r="C823" t="s">
        <v>13</v>
      </c>
      <c r="D823" t="s">
        <v>14</v>
      </c>
      <c r="E823" t="s">
        <v>33</v>
      </c>
      <c r="F823" t="s">
        <v>16</v>
      </c>
      <c r="G823" t="s">
        <v>17</v>
      </c>
      <c r="H823">
        <v>1995</v>
      </c>
      <c r="I823">
        <v>1158772.73294453</v>
      </c>
      <c r="J823">
        <v>1476073.4014599901</v>
      </c>
      <c r="K823">
        <v>902544.08359183499</v>
      </c>
      <c r="N823">
        <f t="shared" si="70"/>
        <v>7.7694482380983365E-2</v>
      </c>
    </row>
    <row r="824" spans="1:14" x14ac:dyDescent="0.4">
      <c r="A824" t="s">
        <v>42</v>
      </c>
      <c r="B824" t="s">
        <v>12</v>
      </c>
      <c r="C824" t="s">
        <v>13</v>
      </c>
      <c r="D824" t="s">
        <v>14</v>
      </c>
      <c r="E824" t="s">
        <v>31</v>
      </c>
      <c r="F824" t="s">
        <v>16</v>
      </c>
      <c r="G824" t="s">
        <v>17</v>
      </c>
      <c r="H824">
        <v>1995</v>
      </c>
      <c r="I824">
        <v>10102.91640133</v>
      </c>
      <c r="J824">
        <v>12974.6761394654</v>
      </c>
      <c r="K824">
        <v>8221.2795076805396</v>
      </c>
      <c r="N824">
        <f t="shared" si="70"/>
        <v>6.7738982634246736E-4</v>
      </c>
    </row>
    <row r="825" spans="1:14" x14ac:dyDescent="0.4">
      <c r="A825" t="s">
        <v>42</v>
      </c>
      <c r="B825" t="s">
        <v>12</v>
      </c>
      <c r="C825" t="s">
        <v>13</v>
      </c>
      <c r="D825" t="s">
        <v>14</v>
      </c>
      <c r="E825" t="s">
        <v>38</v>
      </c>
      <c r="F825" t="s">
        <v>16</v>
      </c>
      <c r="G825" t="s">
        <v>17</v>
      </c>
      <c r="H825">
        <v>1995</v>
      </c>
      <c r="I825">
        <v>4356.8161516115897</v>
      </c>
      <c r="J825">
        <v>5709.7641283413404</v>
      </c>
      <c r="K825">
        <v>3413.96750508687</v>
      </c>
      <c r="N825">
        <f t="shared" si="70"/>
        <v>2.9211990074051416E-4</v>
      </c>
    </row>
    <row r="826" spans="1:14" x14ac:dyDescent="0.4">
      <c r="A826" t="s">
        <v>42</v>
      </c>
      <c r="B826" t="s">
        <v>12</v>
      </c>
      <c r="C826" t="s">
        <v>13</v>
      </c>
      <c r="D826" t="s">
        <v>14</v>
      </c>
      <c r="E826" t="s">
        <v>24</v>
      </c>
      <c r="F826" t="s">
        <v>16</v>
      </c>
      <c r="G826" t="s">
        <v>17</v>
      </c>
      <c r="H826">
        <v>1995</v>
      </c>
      <c r="I826">
        <v>1193.13820614721</v>
      </c>
      <c r="J826">
        <v>1635.0907375332299</v>
      </c>
      <c r="K826">
        <v>859.06225565715397</v>
      </c>
      <c r="N826">
        <f t="shared" si="70"/>
        <v>7.9998650900271076E-5</v>
      </c>
    </row>
    <row r="827" spans="1:14" x14ac:dyDescent="0.4">
      <c r="A827" t="s">
        <v>42</v>
      </c>
      <c r="B827" t="s">
        <v>12</v>
      </c>
      <c r="C827" t="s">
        <v>13</v>
      </c>
      <c r="D827" t="s">
        <v>14</v>
      </c>
      <c r="E827" t="s">
        <v>26</v>
      </c>
      <c r="F827" t="s">
        <v>16</v>
      </c>
      <c r="G827" t="s">
        <v>17</v>
      </c>
      <c r="H827">
        <v>1995</v>
      </c>
      <c r="I827">
        <v>423950.34139488701</v>
      </c>
      <c r="J827">
        <v>544962.77365273505</v>
      </c>
      <c r="K827">
        <v>326784.46751002898</v>
      </c>
      <c r="N827">
        <f t="shared" si="70"/>
        <v>2.8425420613943365E-2</v>
      </c>
    </row>
    <row r="828" spans="1:14" x14ac:dyDescent="0.4">
      <c r="A828" t="s">
        <v>42</v>
      </c>
      <c r="B828" t="s">
        <v>12</v>
      </c>
      <c r="C828" t="s">
        <v>13</v>
      </c>
      <c r="D828" t="s">
        <v>14</v>
      </c>
      <c r="E828" t="s">
        <v>15</v>
      </c>
      <c r="F828" t="s">
        <v>16</v>
      </c>
      <c r="G828" t="s">
        <v>17</v>
      </c>
      <c r="H828">
        <v>1995</v>
      </c>
      <c r="I828">
        <v>7100.2465605160396</v>
      </c>
      <c r="J828">
        <v>9720.1232048433903</v>
      </c>
      <c r="K828">
        <v>5040.06530954141</v>
      </c>
      <c r="N828">
        <f t="shared" si="70"/>
        <v>4.7606399910262511E-4</v>
      </c>
    </row>
    <row r="829" spans="1:14" x14ac:dyDescent="0.4">
      <c r="A829" t="s">
        <v>42</v>
      </c>
      <c r="B829" t="s">
        <v>12</v>
      </c>
      <c r="C829" t="s">
        <v>13</v>
      </c>
      <c r="D829" t="s">
        <v>14</v>
      </c>
      <c r="E829" t="s">
        <v>37</v>
      </c>
      <c r="F829" t="s">
        <v>16</v>
      </c>
      <c r="G829" t="s">
        <v>17</v>
      </c>
      <c r="H829">
        <v>1995</v>
      </c>
      <c r="I829">
        <v>10470.6209211397</v>
      </c>
      <c r="J829">
        <v>14654.539978433901</v>
      </c>
      <c r="K829">
        <v>7206.26968908857</v>
      </c>
      <c r="N829">
        <f t="shared" si="70"/>
        <v>7.0204402429133324E-4</v>
      </c>
    </row>
    <row r="831" spans="1:14" x14ac:dyDescent="0.4">
      <c r="A831" t="s">
        <v>42</v>
      </c>
      <c r="B831" t="s">
        <v>12</v>
      </c>
      <c r="C831" t="s">
        <v>13</v>
      </c>
      <c r="D831" t="s">
        <v>14</v>
      </c>
      <c r="E831" t="s">
        <v>29</v>
      </c>
      <c r="F831" t="s">
        <v>16</v>
      </c>
      <c r="G831" t="s">
        <v>17</v>
      </c>
      <c r="H831">
        <v>1996</v>
      </c>
      <c r="I831">
        <v>390324.31773436099</v>
      </c>
      <c r="J831">
        <v>516890.66630455799</v>
      </c>
      <c r="K831">
        <v>296684.82776047499</v>
      </c>
      <c r="L831">
        <v>37</v>
      </c>
      <c r="M831">
        <f t="shared" ref="M831" si="71">SUM(I831:I852)</f>
        <v>15257701.770173142</v>
      </c>
      <c r="N831">
        <f>I831/$M$831</f>
        <v>2.558211738660374E-2</v>
      </c>
    </row>
    <row r="832" spans="1:14" x14ac:dyDescent="0.4">
      <c r="A832" t="s">
        <v>42</v>
      </c>
      <c r="B832" t="s">
        <v>12</v>
      </c>
      <c r="C832" t="s">
        <v>13</v>
      </c>
      <c r="D832" t="s">
        <v>14</v>
      </c>
      <c r="E832" t="s">
        <v>21</v>
      </c>
      <c r="F832" t="s">
        <v>16</v>
      </c>
      <c r="G832" t="s">
        <v>17</v>
      </c>
      <c r="H832">
        <v>1996</v>
      </c>
      <c r="I832">
        <v>1368.0015550880801</v>
      </c>
      <c r="J832">
        <v>1826.84030561851</v>
      </c>
      <c r="K832">
        <v>1000.50814963738</v>
      </c>
      <c r="N832">
        <f t="shared" ref="N832:N852" si="72">I832/$M$831</f>
        <v>8.965973877942406E-5</v>
      </c>
    </row>
    <row r="833" spans="1:14" x14ac:dyDescent="0.4">
      <c r="A833" t="s">
        <v>42</v>
      </c>
      <c r="B833" t="s">
        <v>12</v>
      </c>
      <c r="C833" t="s">
        <v>13</v>
      </c>
      <c r="D833" t="s">
        <v>14</v>
      </c>
      <c r="E833" t="s">
        <v>39</v>
      </c>
      <c r="F833" t="s">
        <v>16</v>
      </c>
      <c r="G833" t="s">
        <v>17</v>
      </c>
      <c r="H833">
        <v>1996</v>
      </c>
      <c r="I833">
        <v>133316.812812966</v>
      </c>
      <c r="J833">
        <v>181437.67085281899</v>
      </c>
      <c r="K833">
        <v>90658.502386164095</v>
      </c>
      <c r="N833">
        <f t="shared" si="72"/>
        <v>8.737673263058748E-3</v>
      </c>
    </row>
    <row r="834" spans="1:14" x14ac:dyDescent="0.4">
      <c r="A834" t="s">
        <v>42</v>
      </c>
      <c r="B834" t="s">
        <v>12</v>
      </c>
      <c r="C834" t="s">
        <v>13</v>
      </c>
      <c r="D834" t="s">
        <v>14</v>
      </c>
      <c r="E834" t="s">
        <v>25</v>
      </c>
      <c r="F834" t="s">
        <v>16</v>
      </c>
      <c r="G834" t="s">
        <v>17</v>
      </c>
      <c r="H834">
        <v>1996</v>
      </c>
      <c r="I834">
        <v>1397899.8567909</v>
      </c>
      <c r="J834">
        <v>1959541.1120794299</v>
      </c>
      <c r="K834">
        <v>961362.58836071705</v>
      </c>
      <c r="N834">
        <f t="shared" si="72"/>
        <v>9.1619293511399968E-2</v>
      </c>
    </row>
    <row r="835" spans="1:14" x14ac:dyDescent="0.4">
      <c r="A835" t="s">
        <v>42</v>
      </c>
      <c r="B835" t="s">
        <v>12</v>
      </c>
      <c r="C835" t="s">
        <v>13</v>
      </c>
      <c r="D835" t="s">
        <v>14</v>
      </c>
      <c r="E835" t="s">
        <v>22</v>
      </c>
      <c r="F835" t="s">
        <v>16</v>
      </c>
      <c r="G835" t="s">
        <v>17</v>
      </c>
      <c r="H835">
        <v>1996</v>
      </c>
      <c r="I835">
        <v>1717.5089394516399</v>
      </c>
      <c r="J835">
        <v>2264.6551185406101</v>
      </c>
      <c r="K835">
        <v>1254.9648962880501</v>
      </c>
      <c r="N835">
        <f t="shared" si="72"/>
        <v>1.1256668699667144E-4</v>
      </c>
    </row>
    <row r="836" spans="1:14" x14ac:dyDescent="0.4">
      <c r="A836" t="s">
        <v>42</v>
      </c>
      <c r="B836" t="s">
        <v>12</v>
      </c>
      <c r="C836" t="s">
        <v>13</v>
      </c>
      <c r="D836" t="s">
        <v>14</v>
      </c>
      <c r="E836" t="s">
        <v>28</v>
      </c>
      <c r="F836" t="s">
        <v>16</v>
      </c>
      <c r="G836" t="s">
        <v>17</v>
      </c>
      <c r="H836">
        <v>1996</v>
      </c>
      <c r="I836">
        <v>222301.22617766401</v>
      </c>
      <c r="J836">
        <v>313404.88017688598</v>
      </c>
      <c r="K836">
        <v>155112.810132802</v>
      </c>
      <c r="N836">
        <f t="shared" si="72"/>
        <v>1.4569771353916126E-2</v>
      </c>
    </row>
    <row r="837" spans="1:14" x14ac:dyDescent="0.4">
      <c r="A837" t="s">
        <v>42</v>
      </c>
      <c r="B837" t="s">
        <v>12</v>
      </c>
      <c r="C837" t="s">
        <v>13</v>
      </c>
      <c r="D837" t="s">
        <v>14</v>
      </c>
      <c r="E837" t="s">
        <v>41</v>
      </c>
      <c r="F837" t="s">
        <v>16</v>
      </c>
      <c r="G837" t="s">
        <v>17</v>
      </c>
      <c r="H837">
        <v>1996</v>
      </c>
      <c r="I837">
        <v>74460.113418908906</v>
      </c>
      <c r="J837">
        <v>93829.073086528704</v>
      </c>
      <c r="K837">
        <v>61297.483509585298</v>
      </c>
      <c r="N837">
        <f t="shared" si="72"/>
        <v>4.8801657379664428E-3</v>
      </c>
    </row>
    <row r="838" spans="1:14" x14ac:dyDescent="0.4">
      <c r="A838" t="s">
        <v>42</v>
      </c>
      <c r="B838" t="s">
        <v>12</v>
      </c>
      <c r="C838" t="s">
        <v>13</v>
      </c>
      <c r="D838" t="s">
        <v>14</v>
      </c>
      <c r="E838" t="s">
        <v>40</v>
      </c>
      <c r="F838" t="s">
        <v>16</v>
      </c>
      <c r="G838" t="s">
        <v>17</v>
      </c>
      <c r="H838">
        <v>1996</v>
      </c>
      <c r="I838">
        <v>52232.978402915898</v>
      </c>
      <c r="J838">
        <v>64500.158886265403</v>
      </c>
      <c r="K838">
        <v>43212.719044212099</v>
      </c>
      <c r="N838">
        <f t="shared" si="72"/>
        <v>3.4233844119974017E-3</v>
      </c>
    </row>
    <row r="839" spans="1:14" x14ac:dyDescent="0.4">
      <c r="A839" t="s">
        <v>42</v>
      </c>
      <c r="B839" t="s">
        <v>12</v>
      </c>
      <c r="C839" t="s">
        <v>13</v>
      </c>
      <c r="D839" t="s">
        <v>14</v>
      </c>
      <c r="E839" t="s">
        <v>23</v>
      </c>
      <c r="F839" t="s">
        <v>16</v>
      </c>
      <c r="G839" t="s">
        <v>17</v>
      </c>
      <c r="H839">
        <v>1996</v>
      </c>
      <c r="I839">
        <v>6792.0012620194702</v>
      </c>
      <c r="J839">
        <v>8732.1797040040801</v>
      </c>
      <c r="K839">
        <v>5162.3505229098701</v>
      </c>
      <c r="N839">
        <f t="shared" si="72"/>
        <v>4.4515231483269424E-4</v>
      </c>
    </row>
    <row r="840" spans="1:14" x14ac:dyDescent="0.4">
      <c r="A840" t="s">
        <v>42</v>
      </c>
      <c r="B840" t="s">
        <v>12</v>
      </c>
      <c r="C840" t="s">
        <v>13</v>
      </c>
      <c r="D840" t="s">
        <v>14</v>
      </c>
      <c r="E840" t="s">
        <v>36</v>
      </c>
      <c r="F840" t="s">
        <v>16</v>
      </c>
      <c r="G840" t="s">
        <v>17</v>
      </c>
      <c r="H840">
        <v>1996</v>
      </c>
      <c r="I840">
        <v>4415731.9802518096</v>
      </c>
      <c r="J840">
        <v>6089607.3264530096</v>
      </c>
      <c r="K840">
        <v>3145073.6555347298</v>
      </c>
      <c r="N840">
        <f t="shared" si="72"/>
        <v>0.2894100334877433</v>
      </c>
    </row>
    <row r="841" spans="1:14" x14ac:dyDescent="0.4">
      <c r="A841" t="s">
        <v>42</v>
      </c>
      <c r="B841" t="s">
        <v>12</v>
      </c>
      <c r="C841" t="s">
        <v>13</v>
      </c>
      <c r="D841" t="s">
        <v>14</v>
      </c>
      <c r="E841" t="s">
        <v>30</v>
      </c>
      <c r="F841" t="s">
        <v>16</v>
      </c>
      <c r="G841" t="s">
        <v>17</v>
      </c>
      <c r="H841">
        <v>1996</v>
      </c>
      <c r="I841">
        <v>29367.257581546899</v>
      </c>
      <c r="J841">
        <v>39204.955626591698</v>
      </c>
      <c r="K841">
        <v>20808.733527518099</v>
      </c>
      <c r="N841">
        <f t="shared" si="72"/>
        <v>1.9247497443524646E-3</v>
      </c>
    </row>
    <row r="842" spans="1:14" x14ac:dyDescent="0.4">
      <c r="A842" t="s">
        <v>42</v>
      </c>
      <c r="B842" t="s">
        <v>12</v>
      </c>
      <c r="C842" t="s">
        <v>13</v>
      </c>
      <c r="D842" t="s">
        <v>14</v>
      </c>
      <c r="E842" t="s">
        <v>27</v>
      </c>
      <c r="F842" t="s">
        <v>16</v>
      </c>
      <c r="G842" t="s">
        <v>17</v>
      </c>
      <c r="H842">
        <v>1996</v>
      </c>
      <c r="I842">
        <v>6263494.5275906799</v>
      </c>
      <c r="J842">
        <v>8218312.91162246</v>
      </c>
      <c r="K842">
        <v>4607098.6064399797</v>
      </c>
      <c r="N842">
        <f t="shared" si="72"/>
        <v>0.41051362924362644</v>
      </c>
    </row>
    <row r="843" spans="1:14" x14ac:dyDescent="0.4">
      <c r="A843" t="s">
        <v>42</v>
      </c>
      <c r="B843" t="s">
        <v>12</v>
      </c>
      <c r="C843" t="s">
        <v>13</v>
      </c>
      <c r="D843" t="s">
        <v>14</v>
      </c>
      <c r="E843" t="s">
        <v>32</v>
      </c>
      <c r="F843" t="s">
        <v>16</v>
      </c>
      <c r="G843" t="s">
        <v>17</v>
      </c>
      <c r="H843">
        <v>1996</v>
      </c>
      <c r="I843">
        <v>128210.987072905</v>
      </c>
      <c r="J843">
        <v>159491.67196436401</v>
      </c>
      <c r="K843">
        <v>101964.83820449701</v>
      </c>
      <c r="N843">
        <f t="shared" si="72"/>
        <v>8.4030340220400106E-3</v>
      </c>
    </row>
    <row r="844" spans="1:14" x14ac:dyDescent="0.4">
      <c r="A844" t="s">
        <v>42</v>
      </c>
      <c r="B844" t="s">
        <v>12</v>
      </c>
      <c r="C844" t="s">
        <v>13</v>
      </c>
      <c r="D844" t="s">
        <v>14</v>
      </c>
      <c r="E844" t="s">
        <v>34</v>
      </c>
      <c r="F844" t="s">
        <v>16</v>
      </c>
      <c r="G844" t="s">
        <v>17</v>
      </c>
      <c r="H844">
        <v>1996</v>
      </c>
      <c r="I844">
        <v>91141.680623087494</v>
      </c>
      <c r="J844">
        <v>138636.66314367799</v>
      </c>
      <c r="K844">
        <v>56412.766791989401</v>
      </c>
      <c r="N844">
        <f t="shared" si="72"/>
        <v>5.9734868328110754E-3</v>
      </c>
    </row>
    <row r="845" spans="1:14" x14ac:dyDescent="0.4">
      <c r="A845" t="s">
        <v>42</v>
      </c>
      <c r="B845" t="s">
        <v>12</v>
      </c>
      <c r="C845" t="s">
        <v>13</v>
      </c>
      <c r="D845" t="s">
        <v>14</v>
      </c>
      <c r="E845" t="s">
        <v>35</v>
      </c>
      <c r="F845" t="s">
        <v>16</v>
      </c>
      <c r="G845" t="s">
        <v>17</v>
      </c>
      <c r="H845">
        <v>1996</v>
      </c>
      <c r="I845">
        <v>401360.46400170302</v>
      </c>
      <c r="J845">
        <v>606085.24311337201</v>
      </c>
      <c r="K845">
        <v>254492.08423561801</v>
      </c>
      <c r="N845">
        <f t="shared" si="72"/>
        <v>2.6305433809586675E-2</v>
      </c>
    </row>
    <row r="846" spans="1:14" x14ac:dyDescent="0.4">
      <c r="A846" t="s">
        <v>42</v>
      </c>
      <c r="B846" t="s">
        <v>12</v>
      </c>
      <c r="C846" t="s">
        <v>13</v>
      </c>
      <c r="D846" t="s">
        <v>14</v>
      </c>
      <c r="E846" t="s">
        <v>33</v>
      </c>
      <c r="F846" t="s">
        <v>16</v>
      </c>
      <c r="G846" t="s">
        <v>17</v>
      </c>
      <c r="H846">
        <v>1996</v>
      </c>
      <c r="I846">
        <v>1179360.74379599</v>
      </c>
      <c r="J846">
        <v>1505653.53615134</v>
      </c>
      <c r="K846">
        <v>917984.644934993</v>
      </c>
      <c r="N846">
        <f t="shared" si="72"/>
        <v>7.729609357691665E-2</v>
      </c>
    </row>
    <row r="847" spans="1:14" x14ac:dyDescent="0.4">
      <c r="A847" t="s">
        <v>42</v>
      </c>
      <c r="B847" t="s">
        <v>12</v>
      </c>
      <c r="C847" t="s">
        <v>13</v>
      </c>
      <c r="D847" t="s">
        <v>14</v>
      </c>
      <c r="E847" t="s">
        <v>31</v>
      </c>
      <c r="F847" t="s">
        <v>16</v>
      </c>
      <c r="G847" t="s">
        <v>17</v>
      </c>
      <c r="H847">
        <v>1996</v>
      </c>
      <c r="I847">
        <v>10359.6070780557</v>
      </c>
      <c r="J847">
        <v>13308.3071352433</v>
      </c>
      <c r="K847">
        <v>8427.5185113966108</v>
      </c>
      <c r="N847">
        <f t="shared" si="72"/>
        <v>6.7897559108852216E-4</v>
      </c>
    </row>
    <row r="848" spans="1:14" x14ac:dyDescent="0.4">
      <c r="A848" t="s">
        <v>42</v>
      </c>
      <c r="B848" t="s">
        <v>12</v>
      </c>
      <c r="C848" t="s">
        <v>13</v>
      </c>
      <c r="D848" t="s">
        <v>14</v>
      </c>
      <c r="E848" t="s">
        <v>38</v>
      </c>
      <c r="F848" t="s">
        <v>16</v>
      </c>
      <c r="G848" t="s">
        <v>17</v>
      </c>
      <c r="H848">
        <v>1996</v>
      </c>
      <c r="I848">
        <v>4473.4894592343799</v>
      </c>
      <c r="J848">
        <v>5863.6634212180097</v>
      </c>
      <c r="K848">
        <v>3502.2638782465401</v>
      </c>
      <c r="N848">
        <f t="shared" si="72"/>
        <v>2.9319549737034971E-4</v>
      </c>
    </row>
    <row r="849" spans="1:14" x14ac:dyDescent="0.4">
      <c r="A849" t="s">
        <v>42</v>
      </c>
      <c r="B849" t="s">
        <v>12</v>
      </c>
      <c r="C849" t="s">
        <v>13</v>
      </c>
      <c r="D849" t="s">
        <v>14</v>
      </c>
      <c r="E849" t="s">
        <v>24</v>
      </c>
      <c r="F849" t="s">
        <v>16</v>
      </c>
      <c r="G849" t="s">
        <v>17</v>
      </c>
      <c r="H849">
        <v>1996</v>
      </c>
      <c r="I849">
        <v>1226.8193242648999</v>
      </c>
      <c r="J849">
        <v>1686.2901317214801</v>
      </c>
      <c r="K849">
        <v>883.38470059411497</v>
      </c>
      <c r="N849">
        <f t="shared" si="72"/>
        <v>8.0406560748432973E-5</v>
      </c>
    </row>
    <row r="850" spans="1:14" x14ac:dyDescent="0.4">
      <c r="A850" t="s">
        <v>42</v>
      </c>
      <c r="B850" t="s">
        <v>12</v>
      </c>
      <c r="C850" t="s">
        <v>13</v>
      </c>
      <c r="D850" t="s">
        <v>14</v>
      </c>
      <c r="E850" t="s">
        <v>26</v>
      </c>
      <c r="F850" t="s">
        <v>16</v>
      </c>
      <c r="G850" t="s">
        <v>17</v>
      </c>
      <c r="H850">
        <v>1996</v>
      </c>
      <c r="I850">
        <v>434730.48918012</v>
      </c>
      <c r="J850">
        <v>557467.72781801305</v>
      </c>
      <c r="K850">
        <v>334940.04497843998</v>
      </c>
      <c r="N850">
        <f t="shared" si="72"/>
        <v>2.8492527624963977E-2</v>
      </c>
    </row>
    <row r="851" spans="1:14" x14ac:dyDescent="0.4">
      <c r="A851" t="s">
        <v>42</v>
      </c>
      <c r="B851" t="s">
        <v>12</v>
      </c>
      <c r="C851" t="s">
        <v>13</v>
      </c>
      <c r="D851" t="s">
        <v>14</v>
      </c>
      <c r="E851" t="s">
        <v>15</v>
      </c>
      <c r="F851" t="s">
        <v>16</v>
      </c>
      <c r="G851" t="s">
        <v>17</v>
      </c>
      <c r="H851">
        <v>1996</v>
      </c>
      <c r="I851">
        <v>7338.3567709484796</v>
      </c>
      <c r="J851">
        <v>9993.8229634299696</v>
      </c>
      <c r="K851">
        <v>5206.7825211058998</v>
      </c>
      <c r="N851">
        <f t="shared" si="72"/>
        <v>4.8096082106507216E-4</v>
      </c>
    </row>
    <row r="852" spans="1:14" x14ac:dyDescent="0.4">
      <c r="A852" t="s">
        <v>42</v>
      </c>
      <c r="B852" t="s">
        <v>12</v>
      </c>
      <c r="C852" t="s">
        <v>13</v>
      </c>
      <c r="D852" t="s">
        <v>14</v>
      </c>
      <c r="E852" t="s">
        <v>37</v>
      </c>
      <c r="F852" t="s">
        <v>16</v>
      </c>
      <c r="G852" t="s">
        <v>17</v>
      </c>
      <c r="H852">
        <v>1996</v>
      </c>
      <c r="I852">
        <v>10492.550348524701</v>
      </c>
      <c r="J852">
        <v>14681.3333379097</v>
      </c>
      <c r="K852">
        <v>7217.2322274417902</v>
      </c>
      <c r="N852">
        <f t="shared" si="72"/>
        <v>6.8768878213600277E-4</v>
      </c>
    </row>
    <row r="854" spans="1:14" x14ac:dyDescent="0.4">
      <c r="A854" t="s">
        <v>42</v>
      </c>
      <c r="B854" t="s">
        <v>12</v>
      </c>
      <c r="C854" t="s">
        <v>13</v>
      </c>
      <c r="D854" t="s">
        <v>14</v>
      </c>
      <c r="E854" t="s">
        <v>29</v>
      </c>
      <c r="F854" t="s">
        <v>16</v>
      </c>
      <c r="G854" t="s">
        <v>17</v>
      </c>
      <c r="H854">
        <v>1997</v>
      </c>
      <c r="I854">
        <v>393308.01661509002</v>
      </c>
      <c r="J854">
        <v>521453.270627519</v>
      </c>
      <c r="K854">
        <v>300125.559002714</v>
      </c>
      <c r="L854">
        <v>38</v>
      </c>
      <c r="M854">
        <f t="shared" ref="M854" si="73">SUM(I854:I875)</f>
        <v>15607474.045119226</v>
      </c>
      <c r="N854">
        <f>I854/$M$854</f>
        <v>2.5199978899730122E-2</v>
      </c>
    </row>
    <row r="855" spans="1:14" x14ac:dyDescent="0.4">
      <c r="A855" t="s">
        <v>42</v>
      </c>
      <c r="B855" t="s">
        <v>12</v>
      </c>
      <c r="C855" t="s">
        <v>13</v>
      </c>
      <c r="D855" t="s">
        <v>14</v>
      </c>
      <c r="E855" t="s">
        <v>21</v>
      </c>
      <c r="F855" t="s">
        <v>16</v>
      </c>
      <c r="G855" t="s">
        <v>17</v>
      </c>
      <c r="H855">
        <v>1997</v>
      </c>
      <c r="I855">
        <v>1396.13096271725</v>
      </c>
      <c r="J855">
        <v>1866.7886623695199</v>
      </c>
      <c r="K855">
        <v>1022.53431058723</v>
      </c>
      <c r="N855">
        <f t="shared" ref="N855:N875" si="74">I855/$M$854</f>
        <v>8.9452717248237132E-5</v>
      </c>
    </row>
    <row r="856" spans="1:14" x14ac:dyDescent="0.4">
      <c r="A856" t="s">
        <v>42</v>
      </c>
      <c r="B856" t="s">
        <v>12</v>
      </c>
      <c r="C856" t="s">
        <v>13</v>
      </c>
      <c r="D856" t="s">
        <v>14</v>
      </c>
      <c r="E856" t="s">
        <v>39</v>
      </c>
      <c r="F856" t="s">
        <v>16</v>
      </c>
      <c r="G856" t="s">
        <v>17</v>
      </c>
      <c r="H856">
        <v>1997</v>
      </c>
      <c r="I856">
        <v>134231.49590637701</v>
      </c>
      <c r="J856">
        <v>182963.93885486401</v>
      </c>
      <c r="K856">
        <v>91250.8514297527</v>
      </c>
      <c r="N856">
        <f t="shared" si="74"/>
        <v>8.6004625423903181E-3</v>
      </c>
    </row>
    <row r="857" spans="1:14" x14ac:dyDescent="0.4">
      <c r="A857" t="s">
        <v>42</v>
      </c>
      <c r="B857" t="s">
        <v>12</v>
      </c>
      <c r="C857" t="s">
        <v>13</v>
      </c>
      <c r="D857" t="s">
        <v>14</v>
      </c>
      <c r="E857" t="s">
        <v>25</v>
      </c>
      <c r="F857" t="s">
        <v>16</v>
      </c>
      <c r="G857" t="s">
        <v>17</v>
      </c>
      <c r="H857">
        <v>1997</v>
      </c>
      <c r="I857">
        <v>1436749.7084429399</v>
      </c>
      <c r="J857">
        <v>2010708.9468318799</v>
      </c>
      <c r="K857">
        <v>986263.57241103903</v>
      </c>
      <c r="N857">
        <f t="shared" si="74"/>
        <v>9.2055236118892714E-2</v>
      </c>
    </row>
    <row r="858" spans="1:14" x14ac:dyDescent="0.4">
      <c r="A858" t="s">
        <v>42</v>
      </c>
      <c r="B858" t="s">
        <v>12</v>
      </c>
      <c r="C858" t="s">
        <v>13</v>
      </c>
      <c r="D858" t="s">
        <v>14</v>
      </c>
      <c r="E858" t="s">
        <v>22</v>
      </c>
      <c r="F858" t="s">
        <v>16</v>
      </c>
      <c r="G858" t="s">
        <v>17</v>
      </c>
      <c r="H858">
        <v>1997</v>
      </c>
      <c r="I858">
        <v>1763.29012193023</v>
      </c>
      <c r="J858">
        <v>2329.6788709867801</v>
      </c>
      <c r="K858">
        <v>1287.1703066068401</v>
      </c>
      <c r="N858">
        <f t="shared" si="74"/>
        <v>1.1297729003634939E-4</v>
      </c>
    </row>
    <row r="859" spans="1:14" x14ac:dyDescent="0.4">
      <c r="A859" t="s">
        <v>42</v>
      </c>
      <c r="B859" t="s">
        <v>12</v>
      </c>
      <c r="C859" t="s">
        <v>13</v>
      </c>
      <c r="D859" t="s">
        <v>14</v>
      </c>
      <c r="E859" t="s">
        <v>28</v>
      </c>
      <c r="F859" t="s">
        <v>16</v>
      </c>
      <c r="G859" t="s">
        <v>17</v>
      </c>
      <c r="H859">
        <v>1997</v>
      </c>
      <c r="I859">
        <v>223208.84598956699</v>
      </c>
      <c r="J859">
        <v>314060.77000343503</v>
      </c>
      <c r="K859">
        <v>155955.05230515299</v>
      </c>
      <c r="N859">
        <f t="shared" si="74"/>
        <v>1.4301407475950212E-2</v>
      </c>
    </row>
    <row r="860" spans="1:14" x14ac:dyDescent="0.4">
      <c r="A860" t="s">
        <v>42</v>
      </c>
      <c r="B860" t="s">
        <v>12</v>
      </c>
      <c r="C860" t="s">
        <v>13</v>
      </c>
      <c r="D860" t="s">
        <v>14</v>
      </c>
      <c r="E860" t="s">
        <v>41</v>
      </c>
      <c r="F860" t="s">
        <v>16</v>
      </c>
      <c r="G860" t="s">
        <v>17</v>
      </c>
      <c r="H860">
        <v>1997</v>
      </c>
      <c r="I860">
        <v>75800.710503109207</v>
      </c>
      <c r="J860">
        <v>95647.437304567604</v>
      </c>
      <c r="K860">
        <v>62418.154363389702</v>
      </c>
      <c r="N860">
        <f t="shared" si="74"/>
        <v>4.856693035912088E-3</v>
      </c>
    </row>
    <row r="861" spans="1:14" x14ac:dyDescent="0.4">
      <c r="A861" t="s">
        <v>42</v>
      </c>
      <c r="B861" t="s">
        <v>12</v>
      </c>
      <c r="C861" t="s">
        <v>13</v>
      </c>
      <c r="D861" t="s">
        <v>14</v>
      </c>
      <c r="E861" t="s">
        <v>40</v>
      </c>
      <c r="F861" t="s">
        <v>16</v>
      </c>
      <c r="G861" t="s">
        <v>17</v>
      </c>
      <c r="H861">
        <v>1997</v>
      </c>
      <c r="I861">
        <v>52721.347174275797</v>
      </c>
      <c r="J861">
        <v>65233.240180690198</v>
      </c>
      <c r="K861">
        <v>43600.993086906397</v>
      </c>
      <c r="N861">
        <f t="shared" si="74"/>
        <v>3.3779551400736005E-3</v>
      </c>
    </row>
    <row r="862" spans="1:14" x14ac:dyDescent="0.4">
      <c r="A862" t="s">
        <v>42</v>
      </c>
      <c r="B862" t="s">
        <v>12</v>
      </c>
      <c r="C862" t="s">
        <v>13</v>
      </c>
      <c r="D862" t="s">
        <v>14</v>
      </c>
      <c r="E862" t="s">
        <v>23</v>
      </c>
      <c r="F862" t="s">
        <v>16</v>
      </c>
      <c r="G862" t="s">
        <v>17</v>
      </c>
      <c r="H862">
        <v>1997</v>
      </c>
      <c r="I862">
        <v>6907.5922951416096</v>
      </c>
      <c r="J862">
        <v>8877.0776270286005</v>
      </c>
      <c r="K862">
        <v>5240.5048585913901</v>
      </c>
      <c r="N862">
        <f t="shared" si="74"/>
        <v>4.4258233428244939E-4</v>
      </c>
    </row>
    <row r="863" spans="1:14" x14ac:dyDescent="0.4">
      <c r="A863" t="s">
        <v>42</v>
      </c>
      <c r="B863" t="s">
        <v>12</v>
      </c>
      <c r="C863" t="s">
        <v>13</v>
      </c>
      <c r="D863" t="s">
        <v>14</v>
      </c>
      <c r="E863" t="s">
        <v>36</v>
      </c>
      <c r="F863" t="s">
        <v>16</v>
      </c>
      <c r="G863" t="s">
        <v>17</v>
      </c>
      <c r="H863">
        <v>1997</v>
      </c>
      <c r="I863">
        <v>4548357.5902748602</v>
      </c>
      <c r="J863">
        <v>6259564.5515949596</v>
      </c>
      <c r="K863">
        <v>3235665.8799885302</v>
      </c>
      <c r="N863">
        <f t="shared" si="74"/>
        <v>0.29142176223558891</v>
      </c>
    </row>
    <row r="864" spans="1:14" x14ac:dyDescent="0.4">
      <c r="A864" t="s">
        <v>42</v>
      </c>
      <c r="B864" t="s">
        <v>12</v>
      </c>
      <c r="C864" t="s">
        <v>13</v>
      </c>
      <c r="D864" t="s">
        <v>14</v>
      </c>
      <c r="E864" t="s">
        <v>30</v>
      </c>
      <c r="F864" t="s">
        <v>16</v>
      </c>
      <c r="G864" t="s">
        <v>17</v>
      </c>
      <c r="H864">
        <v>1997</v>
      </c>
      <c r="I864">
        <v>29862.012946910199</v>
      </c>
      <c r="J864">
        <v>39865.670120295203</v>
      </c>
      <c r="K864">
        <v>21155.963050348801</v>
      </c>
      <c r="N864">
        <f t="shared" si="74"/>
        <v>1.9133149195432208E-3</v>
      </c>
    </row>
    <row r="865" spans="1:14" x14ac:dyDescent="0.4">
      <c r="A865" t="s">
        <v>42</v>
      </c>
      <c r="B865" t="s">
        <v>12</v>
      </c>
      <c r="C865" t="s">
        <v>13</v>
      </c>
      <c r="D865" t="s">
        <v>14</v>
      </c>
      <c r="E865" t="s">
        <v>27</v>
      </c>
      <c r="F865" t="s">
        <v>16</v>
      </c>
      <c r="G865" t="s">
        <v>17</v>
      </c>
      <c r="H865">
        <v>1997</v>
      </c>
      <c r="I865">
        <v>6375228.8609761698</v>
      </c>
      <c r="J865">
        <v>8372907.8787884396</v>
      </c>
      <c r="K865">
        <v>4688284.0838420596</v>
      </c>
      <c r="N865">
        <f t="shared" si="74"/>
        <v>0.40847281517471645</v>
      </c>
    </row>
    <row r="866" spans="1:14" x14ac:dyDescent="0.4">
      <c r="A866" t="s">
        <v>42</v>
      </c>
      <c r="B866" t="s">
        <v>12</v>
      </c>
      <c r="C866" t="s">
        <v>13</v>
      </c>
      <c r="D866" t="s">
        <v>14</v>
      </c>
      <c r="E866" t="s">
        <v>32</v>
      </c>
      <c r="F866" t="s">
        <v>16</v>
      </c>
      <c r="G866" t="s">
        <v>17</v>
      </c>
      <c r="H866">
        <v>1997</v>
      </c>
      <c r="I866">
        <v>130159.179578439</v>
      </c>
      <c r="J866">
        <v>161773.28653485401</v>
      </c>
      <c r="K866">
        <v>103502.816077301</v>
      </c>
      <c r="N866">
        <f t="shared" si="74"/>
        <v>8.3395416325643297E-3</v>
      </c>
    </row>
    <row r="867" spans="1:14" x14ac:dyDescent="0.4">
      <c r="A867" t="s">
        <v>42</v>
      </c>
      <c r="B867" t="s">
        <v>12</v>
      </c>
      <c r="C867" t="s">
        <v>13</v>
      </c>
      <c r="D867" t="s">
        <v>14</v>
      </c>
      <c r="E867" t="s">
        <v>34</v>
      </c>
      <c r="F867" t="s">
        <v>16</v>
      </c>
      <c r="G867" t="s">
        <v>17</v>
      </c>
      <c r="H867">
        <v>1997</v>
      </c>
      <c r="I867">
        <v>100692.704474889</v>
      </c>
      <c r="J867">
        <v>153340.02268127099</v>
      </c>
      <c r="K867">
        <v>62617.446119720102</v>
      </c>
      <c r="N867">
        <f t="shared" si="74"/>
        <v>6.4515695610833108E-3</v>
      </c>
    </row>
    <row r="868" spans="1:14" x14ac:dyDescent="0.4">
      <c r="A868" t="s">
        <v>42</v>
      </c>
      <c r="B868" t="s">
        <v>12</v>
      </c>
      <c r="C868" t="s">
        <v>13</v>
      </c>
      <c r="D868" t="s">
        <v>14</v>
      </c>
      <c r="E868" t="s">
        <v>35</v>
      </c>
      <c r="F868" t="s">
        <v>16</v>
      </c>
      <c r="G868" t="s">
        <v>17</v>
      </c>
      <c r="H868">
        <v>1997</v>
      </c>
      <c r="I868">
        <v>415818.29204615299</v>
      </c>
      <c r="J868">
        <v>626633.08220427798</v>
      </c>
      <c r="K868">
        <v>263335.89144891902</v>
      </c>
      <c r="N868">
        <f t="shared" si="74"/>
        <v>2.6642254271516012E-2</v>
      </c>
    </row>
    <row r="869" spans="1:14" x14ac:dyDescent="0.4">
      <c r="A869" t="s">
        <v>42</v>
      </c>
      <c r="B869" t="s">
        <v>12</v>
      </c>
      <c r="C869" t="s">
        <v>13</v>
      </c>
      <c r="D869" t="s">
        <v>14</v>
      </c>
      <c r="E869" t="s">
        <v>33</v>
      </c>
      <c r="F869" t="s">
        <v>16</v>
      </c>
      <c r="G869" t="s">
        <v>17</v>
      </c>
      <c r="H869">
        <v>1997</v>
      </c>
      <c r="I869">
        <v>1201062.9995230299</v>
      </c>
      <c r="J869">
        <v>1531578.67207883</v>
      </c>
      <c r="K869">
        <v>931370.39273197495</v>
      </c>
      <c r="N869">
        <f t="shared" si="74"/>
        <v>7.6954348669804565E-2</v>
      </c>
    </row>
    <row r="870" spans="1:14" x14ac:dyDescent="0.4">
      <c r="A870" t="s">
        <v>42</v>
      </c>
      <c r="B870" t="s">
        <v>12</v>
      </c>
      <c r="C870" t="s">
        <v>13</v>
      </c>
      <c r="D870" t="s">
        <v>14</v>
      </c>
      <c r="E870" t="s">
        <v>31</v>
      </c>
      <c r="F870" t="s">
        <v>16</v>
      </c>
      <c r="G870" t="s">
        <v>17</v>
      </c>
      <c r="H870">
        <v>1997</v>
      </c>
      <c r="I870">
        <v>10632.5983064302</v>
      </c>
      <c r="J870">
        <v>13663.1597232929</v>
      </c>
      <c r="K870">
        <v>8653.8558082576001</v>
      </c>
      <c r="N870">
        <f t="shared" si="74"/>
        <v>6.8125042371960432E-4</v>
      </c>
    </row>
    <row r="871" spans="1:14" x14ac:dyDescent="0.4">
      <c r="A871" t="s">
        <v>42</v>
      </c>
      <c r="B871" t="s">
        <v>12</v>
      </c>
      <c r="C871" t="s">
        <v>13</v>
      </c>
      <c r="D871" t="s">
        <v>14</v>
      </c>
      <c r="E871" t="s">
        <v>38</v>
      </c>
      <c r="F871" t="s">
        <v>16</v>
      </c>
      <c r="G871" t="s">
        <v>17</v>
      </c>
      <c r="H871">
        <v>1997</v>
      </c>
      <c r="I871">
        <v>4596.7299612758097</v>
      </c>
      <c r="J871">
        <v>6025.3875860611397</v>
      </c>
      <c r="K871">
        <v>3582.8754008578098</v>
      </c>
      <c r="N871">
        <f t="shared" si="74"/>
        <v>2.945210703530403E-4</v>
      </c>
    </row>
    <row r="872" spans="1:14" x14ac:dyDescent="0.4">
      <c r="A872" t="s">
        <v>42</v>
      </c>
      <c r="B872" t="s">
        <v>12</v>
      </c>
      <c r="C872" t="s">
        <v>13</v>
      </c>
      <c r="D872" t="s">
        <v>14</v>
      </c>
      <c r="E872" t="s">
        <v>24</v>
      </c>
      <c r="F872" t="s">
        <v>16</v>
      </c>
      <c r="G872" t="s">
        <v>17</v>
      </c>
      <c r="H872">
        <v>1997</v>
      </c>
      <c r="I872">
        <v>1262.18592053477</v>
      </c>
      <c r="J872">
        <v>1736.9807655787699</v>
      </c>
      <c r="K872">
        <v>909.26358048594602</v>
      </c>
      <c r="N872">
        <f t="shared" si="74"/>
        <v>8.0870608330723526E-5</v>
      </c>
    </row>
    <row r="873" spans="1:14" x14ac:dyDescent="0.4">
      <c r="A873" t="s">
        <v>42</v>
      </c>
      <c r="B873" t="s">
        <v>12</v>
      </c>
      <c r="C873" t="s">
        <v>13</v>
      </c>
      <c r="D873" t="s">
        <v>14</v>
      </c>
      <c r="E873" t="s">
        <v>26</v>
      </c>
      <c r="F873" t="s">
        <v>16</v>
      </c>
      <c r="G873" t="s">
        <v>17</v>
      </c>
      <c r="H873">
        <v>1997</v>
      </c>
      <c r="I873">
        <v>445595.53331585799</v>
      </c>
      <c r="J873">
        <v>570977.41558685899</v>
      </c>
      <c r="K873">
        <v>343158.56401576602</v>
      </c>
      <c r="N873">
        <f t="shared" si="74"/>
        <v>2.8550137711438626E-2</v>
      </c>
    </row>
    <row r="874" spans="1:14" x14ac:dyDescent="0.4">
      <c r="A874" t="s">
        <v>42</v>
      </c>
      <c r="B874" t="s">
        <v>12</v>
      </c>
      <c r="C874" t="s">
        <v>13</v>
      </c>
      <c r="D874" t="s">
        <v>14</v>
      </c>
      <c r="E874" t="s">
        <v>15</v>
      </c>
      <c r="F874" t="s">
        <v>16</v>
      </c>
      <c r="G874" t="s">
        <v>17</v>
      </c>
      <c r="H874">
        <v>1997</v>
      </c>
      <c r="I874">
        <v>7618.9091767586197</v>
      </c>
      <c r="J874">
        <v>10335.742642266099</v>
      </c>
      <c r="K874">
        <v>5429.7408571708002</v>
      </c>
      <c r="N874">
        <f t="shared" si="74"/>
        <v>4.8815773486044704E-4</v>
      </c>
    </row>
    <row r="875" spans="1:14" x14ac:dyDescent="0.4">
      <c r="A875" t="s">
        <v>42</v>
      </c>
      <c r="B875" t="s">
        <v>12</v>
      </c>
      <c r="C875" t="s">
        <v>13</v>
      </c>
      <c r="D875" t="s">
        <v>14</v>
      </c>
      <c r="E875" t="s">
        <v>37</v>
      </c>
      <c r="F875" t="s">
        <v>16</v>
      </c>
      <c r="G875" t="s">
        <v>17</v>
      </c>
      <c r="H875">
        <v>1997</v>
      </c>
      <c r="I875">
        <v>10499.3106067711</v>
      </c>
      <c r="J875">
        <v>14648.2839189106</v>
      </c>
      <c r="K875">
        <v>7215.0029859255001</v>
      </c>
      <c r="N875">
        <f t="shared" si="74"/>
        <v>6.7271043196477057E-4</v>
      </c>
    </row>
    <row r="877" spans="1:14" x14ac:dyDescent="0.4">
      <c r="A877" t="s">
        <v>42</v>
      </c>
      <c r="B877" t="s">
        <v>12</v>
      </c>
      <c r="C877" t="s">
        <v>13</v>
      </c>
      <c r="D877" t="s">
        <v>14</v>
      </c>
      <c r="E877" t="s">
        <v>29</v>
      </c>
      <c r="F877" t="s">
        <v>16</v>
      </c>
      <c r="G877" t="s">
        <v>17</v>
      </c>
      <c r="H877">
        <v>1998</v>
      </c>
      <c r="I877">
        <v>396010.89109294402</v>
      </c>
      <c r="J877">
        <v>524585.34865618998</v>
      </c>
      <c r="K877">
        <v>303153.60851107998</v>
      </c>
      <c r="L877">
        <v>39</v>
      </c>
      <c r="M877">
        <f t="shared" ref="M877" si="75">SUM(I877:I898)</f>
        <v>15962689.515888644</v>
      </c>
      <c r="N877">
        <f>I877/$M$877</f>
        <v>2.4808531839122103E-2</v>
      </c>
    </row>
    <row r="878" spans="1:14" x14ac:dyDescent="0.4">
      <c r="A878" t="s">
        <v>42</v>
      </c>
      <c r="B878" t="s">
        <v>12</v>
      </c>
      <c r="C878" t="s">
        <v>13</v>
      </c>
      <c r="D878" t="s">
        <v>14</v>
      </c>
      <c r="E878" t="s">
        <v>21</v>
      </c>
      <c r="F878" t="s">
        <v>16</v>
      </c>
      <c r="G878" t="s">
        <v>17</v>
      </c>
      <c r="H878">
        <v>1998</v>
      </c>
      <c r="I878">
        <v>1420.71261702283</v>
      </c>
      <c r="J878">
        <v>1899.10826942992</v>
      </c>
      <c r="K878">
        <v>1039.7167054306101</v>
      </c>
      <c r="N878">
        <f t="shared" ref="N878:N898" si="76">I878/$M$877</f>
        <v>8.9002082989129592E-5</v>
      </c>
    </row>
    <row r="879" spans="1:14" x14ac:dyDescent="0.4">
      <c r="A879" t="s">
        <v>42</v>
      </c>
      <c r="B879" t="s">
        <v>12</v>
      </c>
      <c r="C879" t="s">
        <v>13</v>
      </c>
      <c r="D879" t="s">
        <v>14</v>
      </c>
      <c r="E879" t="s">
        <v>39</v>
      </c>
      <c r="F879" t="s">
        <v>16</v>
      </c>
      <c r="G879" t="s">
        <v>17</v>
      </c>
      <c r="H879">
        <v>1998</v>
      </c>
      <c r="I879">
        <v>135492.704466525</v>
      </c>
      <c r="J879">
        <v>184951.180136193</v>
      </c>
      <c r="K879">
        <v>92103.574198959497</v>
      </c>
      <c r="N879">
        <f t="shared" si="76"/>
        <v>8.4880874448920902E-3</v>
      </c>
    </row>
    <row r="880" spans="1:14" x14ac:dyDescent="0.4">
      <c r="A880" t="s">
        <v>42</v>
      </c>
      <c r="B880" t="s">
        <v>12</v>
      </c>
      <c r="C880" t="s">
        <v>13</v>
      </c>
      <c r="D880" t="s">
        <v>14</v>
      </c>
      <c r="E880" t="s">
        <v>25</v>
      </c>
      <c r="F880" t="s">
        <v>16</v>
      </c>
      <c r="G880" t="s">
        <v>17</v>
      </c>
      <c r="H880">
        <v>1998</v>
      </c>
      <c r="I880">
        <v>1475803.3122302999</v>
      </c>
      <c r="J880">
        <v>2061529.0762058001</v>
      </c>
      <c r="K880">
        <v>1011106.39188589</v>
      </c>
      <c r="N880">
        <f t="shared" si="76"/>
        <v>9.2453299349169349E-2</v>
      </c>
    </row>
    <row r="881" spans="1:14" x14ac:dyDescent="0.4">
      <c r="A881" t="s">
        <v>42</v>
      </c>
      <c r="B881" t="s">
        <v>12</v>
      </c>
      <c r="C881" t="s">
        <v>13</v>
      </c>
      <c r="D881" t="s">
        <v>14</v>
      </c>
      <c r="E881" t="s">
        <v>22</v>
      </c>
      <c r="F881" t="s">
        <v>16</v>
      </c>
      <c r="G881" t="s">
        <v>17</v>
      </c>
      <c r="H881">
        <v>1998</v>
      </c>
      <c r="I881">
        <v>1806.91520515349</v>
      </c>
      <c r="J881">
        <v>2392.8210993361399</v>
      </c>
      <c r="K881">
        <v>1320.1172254701</v>
      </c>
      <c r="N881">
        <f t="shared" si="76"/>
        <v>1.1319616304977657E-4</v>
      </c>
    </row>
    <row r="882" spans="1:14" x14ac:dyDescent="0.4">
      <c r="A882" t="s">
        <v>42</v>
      </c>
      <c r="B882" t="s">
        <v>12</v>
      </c>
      <c r="C882" t="s">
        <v>13</v>
      </c>
      <c r="D882" t="s">
        <v>14</v>
      </c>
      <c r="E882" t="s">
        <v>28</v>
      </c>
      <c r="F882" t="s">
        <v>16</v>
      </c>
      <c r="G882" t="s">
        <v>17</v>
      </c>
      <c r="H882">
        <v>1998</v>
      </c>
      <c r="I882">
        <v>224023.78069302501</v>
      </c>
      <c r="J882">
        <v>315574.88220860698</v>
      </c>
      <c r="K882">
        <v>156474.110050841</v>
      </c>
      <c r="N882">
        <f t="shared" si="76"/>
        <v>1.4034212747797944E-2</v>
      </c>
    </row>
    <row r="883" spans="1:14" x14ac:dyDescent="0.4">
      <c r="A883" t="s">
        <v>42</v>
      </c>
      <c r="B883" t="s">
        <v>12</v>
      </c>
      <c r="C883" t="s">
        <v>13</v>
      </c>
      <c r="D883" t="s">
        <v>14</v>
      </c>
      <c r="E883" t="s">
        <v>41</v>
      </c>
      <c r="F883" t="s">
        <v>16</v>
      </c>
      <c r="G883" t="s">
        <v>17</v>
      </c>
      <c r="H883">
        <v>1998</v>
      </c>
      <c r="I883">
        <v>77081.171087511902</v>
      </c>
      <c r="J883">
        <v>97117.883147229193</v>
      </c>
      <c r="K883">
        <v>63566.790787645397</v>
      </c>
      <c r="N883">
        <f t="shared" si="76"/>
        <v>4.8288335753688804E-3</v>
      </c>
    </row>
    <row r="884" spans="1:14" x14ac:dyDescent="0.4">
      <c r="A884" t="s">
        <v>42</v>
      </c>
      <c r="B884" t="s">
        <v>12</v>
      </c>
      <c r="C884" t="s">
        <v>13</v>
      </c>
      <c r="D884" t="s">
        <v>14</v>
      </c>
      <c r="E884" t="s">
        <v>40</v>
      </c>
      <c r="F884" t="s">
        <v>16</v>
      </c>
      <c r="G884" t="s">
        <v>17</v>
      </c>
      <c r="H884">
        <v>1998</v>
      </c>
      <c r="I884">
        <v>53178.389402011198</v>
      </c>
      <c r="J884">
        <v>65647.335360743295</v>
      </c>
      <c r="K884">
        <v>43965.238505219699</v>
      </c>
      <c r="N884">
        <f t="shared" si="76"/>
        <v>3.3314178885130532E-3</v>
      </c>
    </row>
    <row r="885" spans="1:14" x14ac:dyDescent="0.4">
      <c r="A885" t="s">
        <v>42</v>
      </c>
      <c r="B885" t="s">
        <v>12</v>
      </c>
      <c r="C885" t="s">
        <v>13</v>
      </c>
      <c r="D885" t="s">
        <v>14</v>
      </c>
      <c r="E885" t="s">
        <v>23</v>
      </c>
      <c r="F885" t="s">
        <v>16</v>
      </c>
      <c r="G885" t="s">
        <v>17</v>
      </c>
      <c r="H885">
        <v>1998</v>
      </c>
      <c r="I885">
        <v>7027.0344259427602</v>
      </c>
      <c r="J885">
        <v>9025.9182746865299</v>
      </c>
      <c r="K885">
        <v>5335.3228161361003</v>
      </c>
      <c r="N885">
        <f t="shared" si="76"/>
        <v>4.402161940785932E-4</v>
      </c>
    </row>
    <row r="886" spans="1:14" x14ac:dyDescent="0.4">
      <c r="A886" t="s">
        <v>42</v>
      </c>
      <c r="B886" t="s">
        <v>12</v>
      </c>
      <c r="C886" t="s">
        <v>13</v>
      </c>
      <c r="D886" t="s">
        <v>14</v>
      </c>
      <c r="E886" t="s">
        <v>36</v>
      </c>
      <c r="F886" t="s">
        <v>16</v>
      </c>
      <c r="G886" t="s">
        <v>17</v>
      </c>
      <c r="H886">
        <v>1998</v>
      </c>
      <c r="I886">
        <v>4685789.9899838502</v>
      </c>
      <c r="J886">
        <v>6441251.2837858098</v>
      </c>
      <c r="K886">
        <v>3332670.8916575802</v>
      </c>
      <c r="N886">
        <f t="shared" si="76"/>
        <v>0.2935463967597563</v>
      </c>
    </row>
    <row r="887" spans="1:14" x14ac:dyDescent="0.4">
      <c r="A887" t="s">
        <v>42</v>
      </c>
      <c r="B887" t="s">
        <v>12</v>
      </c>
      <c r="C887" t="s">
        <v>13</v>
      </c>
      <c r="D887" t="s">
        <v>14</v>
      </c>
      <c r="E887" t="s">
        <v>30</v>
      </c>
      <c r="F887" t="s">
        <v>16</v>
      </c>
      <c r="G887" t="s">
        <v>17</v>
      </c>
      <c r="H887">
        <v>1998</v>
      </c>
      <c r="I887">
        <v>30322.264307850401</v>
      </c>
      <c r="J887">
        <v>40528.914426048599</v>
      </c>
      <c r="K887">
        <v>21494.721397429799</v>
      </c>
      <c r="N887">
        <f t="shared" si="76"/>
        <v>1.8995711391660403E-3</v>
      </c>
    </row>
    <row r="888" spans="1:14" x14ac:dyDescent="0.4">
      <c r="A888" t="s">
        <v>42</v>
      </c>
      <c r="B888" t="s">
        <v>12</v>
      </c>
      <c r="C888" t="s">
        <v>13</v>
      </c>
      <c r="D888" t="s">
        <v>14</v>
      </c>
      <c r="E888" t="s">
        <v>27</v>
      </c>
      <c r="F888" t="s">
        <v>16</v>
      </c>
      <c r="G888" t="s">
        <v>17</v>
      </c>
      <c r="H888">
        <v>1998</v>
      </c>
      <c r="I888">
        <v>6483038.6387199499</v>
      </c>
      <c r="J888">
        <v>8522044.30288768</v>
      </c>
      <c r="K888">
        <v>4774063.4973329296</v>
      </c>
      <c r="N888">
        <f t="shared" si="76"/>
        <v>0.40613698789711994</v>
      </c>
    </row>
    <row r="889" spans="1:14" x14ac:dyDescent="0.4">
      <c r="A889" t="s">
        <v>42</v>
      </c>
      <c r="B889" t="s">
        <v>12</v>
      </c>
      <c r="C889" t="s">
        <v>13</v>
      </c>
      <c r="D889" t="s">
        <v>14</v>
      </c>
      <c r="E889" t="s">
        <v>32</v>
      </c>
      <c r="F889" t="s">
        <v>16</v>
      </c>
      <c r="G889" t="s">
        <v>17</v>
      </c>
      <c r="H889">
        <v>1998</v>
      </c>
      <c r="I889">
        <v>132194.10989046801</v>
      </c>
      <c r="J889">
        <v>164166.248593322</v>
      </c>
      <c r="K889">
        <v>105291.29326006801</v>
      </c>
      <c r="N889">
        <f t="shared" si="76"/>
        <v>8.281443409576256E-3</v>
      </c>
    </row>
    <row r="890" spans="1:14" x14ac:dyDescent="0.4">
      <c r="A890" t="s">
        <v>42</v>
      </c>
      <c r="B890" t="s">
        <v>12</v>
      </c>
      <c r="C890" t="s">
        <v>13</v>
      </c>
      <c r="D890" t="s">
        <v>14</v>
      </c>
      <c r="E890" t="s">
        <v>34</v>
      </c>
      <c r="F890" t="s">
        <v>16</v>
      </c>
      <c r="G890" t="s">
        <v>17</v>
      </c>
      <c r="H890">
        <v>1998</v>
      </c>
      <c r="I890">
        <v>111852.21250502201</v>
      </c>
      <c r="J890">
        <v>170501.50694190501</v>
      </c>
      <c r="K890">
        <v>69550.391755755496</v>
      </c>
      <c r="N890">
        <f t="shared" si="76"/>
        <v>7.0071031823107652E-3</v>
      </c>
    </row>
    <row r="891" spans="1:14" x14ac:dyDescent="0.4">
      <c r="A891" t="s">
        <v>42</v>
      </c>
      <c r="B891" t="s">
        <v>12</v>
      </c>
      <c r="C891" t="s">
        <v>13</v>
      </c>
      <c r="D891" t="s">
        <v>14</v>
      </c>
      <c r="E891" t="s">
        <v>35</v>
      </c>
      <c r="F891" t="s">
        <v>16</v>
      </c>
      <c r="G891" t="s">
        <v>17</v>
      </c>
      <c r="H891">
        <v>1998</v>
      </c>
      <c r="I891">
        <v>432541.23811720801</v>
      </c>
      <c r="J891">
        <v>650036.04046905704</v>
      </c>
      <c r="K891">
        <v>273828.4209877</v>
      </c>
      <c r="N891">
        <f t="shared" si="76"/>
        <v>2.7097015054178254E-2</v>
      </c>
    </row>
    <row r="892" spans="1:14" x14ac:dyDescent="0.4">
      <c r="A892" t="s">
        <v>42</v>
      </c>
      <c r="B892" t="s">
        <v>12</v>
      </c>
      <c r="C892" t="s">
        <v>13</v>
      </c>
      <c r="D892" t="s">
        <v>14</v>
      </c>
      <c r="E892" t="s">
        <v>33</v>
      </c>
      <c r="F892" t="s">
        <v>16</v>
      </c>
      <c r="G892" t="s">
        <v>17</v>
      </c>
      <c r="H892">
        <v>1998</v>
      </c>
      <c r="I892">
        <v>1223175.2357572799</v>
      </c>
      <c r="J892">
        <v>1561169.8343396301</v>
      </c>
      <c r="K892">
        <v>947383.52308211499</v>
      </c>
      <c r="N892">
        <f t="shared" si="76"/>
        <v>7.6627139464172281E-2</v>
      </c>
    </row>
    <row r="893" spans="1:14" x14ac:dyDescent="0.4">
      <c r="A893" t="s">
        <v>42</v>
      </c>
      <c r="B893" t="s">
        <v>12</v>
      </c>
      <c r="C893" t="s">
        <v>13</v>
      </c>
      <c r="D893" t="s">
        <v>14</v>
      </c>
      <c r="E893" t="s">
        <v>31</v>
      </c>
      <c r="F893" t="s">
        <v>16</v>
      </c>
      <c r="G893" t="s">
        <v>17</v>
      </c>
      <c r="H893">
        <v>1998</v>
      </c>
      <c r="I893">
        <v>10912.872013762501</v>
      </c>
      <c r="J893">
        <v>14025.927194453299</v>
      </c>
      <c r="K893">
        <v>8869.0269616904898</v>
      </c>
      <c r="N893">
        <f t="shared" si="76"/>
        <v>6.8364870486895392E-4</v>
      </c>
    </row>
    <row r="894" spans="1:14" x14ac:dyDescent="0.4">
      <c r="A894" t="s">
        <v>42</v>
      </c>
      <c r="B894" t="s">
        <v>12</v>
      </c>
      <c r="C894" t="s">
        <v>13</v>
      </c>
      <c r="D894" t="s">
        <v>14</v>
      </c>
      <c r="E894" t="s">
        <v>38</v>
      </c>
      <c r="F894" t="s">
        <v>16</v>
      </c>
      <c r="G894" t="s">
        <v>17</v>
      </c>
      <c r="H894">
        <v>1998</v>
      </c>
      <c r="I894">
        <v>4724.1596167140297</v>
      </c>
      <c r="J894">
        <v>6171.0746164170296</v>
      </c>
      <c r="K894">
        <v>3678.4573015997598</v>
      </c>
      <c r="N894">
        <f t="shared" si="76"/>
        <v>2.9595010364711933E-4</v>
      </c>
    </row>
    <row r="895" spans="1:14" x14ac:dyDescent="0.4">
      <c r="A895" t="s">
        <v>42</v>
      </c>
      <c r="B895" t="s">
        <v>12</v>
      </c>
      <c r="C895" t="s">
        <v>13</v>
      </c>
      <c r="D895" t="s">
        <v>14</v>
      </c>
      <c r="E895" t="s">
        <v>24</v>
      </c>
      <c r="F895" t="s">
        <v>16</v>
      </c>
      <c r="G895" t="s">
        <v>17</v>
      </c>
      <c r="H895">
        <v>1998</v>
      </c>
      <c r="I895">
        <v>1297.6015565514101</v>
      </c>
      <c r="J895">
        <v>1783.19423666789</v>
      </c>
      <c r="K895">
        <v>935.63135422183598</v>
      </c>
      <c r="N895">
        <f t="shared" si="76"/>
        <v>8.1289657063105043E-5</v>
      </c>
    </row>
    <row r="896" spans="1:14" x14ac:dyDescent="0.4">
      <c r="A896" t="s">
        <v>42</v>
      </c>
      <c r="B896" t="s">
        <v>12</v>
      </c>
      <c r="C896" t="s">
        <v>13</v>
      </c>
      <c r="D896" t="s">
        <v>14</v>
      </c>
      <c r="E896" t="s">
        <v>26</v>
      </c>
      <c r="F896" t="s">
        <v>16</v>
      </c>
      <c r="G896" t="s">
        <v>17</v>
      </c>
      <c r="H896">
        <v>1998</v>
      </c>
      <c r="I896">
        <v>456576.59576068597</v>
      </c>
      <c r="J896">
        <v>584841.70482350199</v>
      </c>
      <c r="K896">
        <v>351543.713072763</v>
      </c>
      <c r="N896">
        <f t="shared" si="76"/>
        <v>2.8602736105731261E-2</v>
      </c>
    </row>
    <row r="897" spans="1:14" x14ac:dyDescent="0.4">
      <c r="A897" t="s">
        <v>42</v>
      </c>
      <c r="B897" t="s">
        <v>12</v>
      </c>
      <c r="C897" t="s">
        <v>13</v>
      </c>
      <c r="D897" t="s">
        <v>14</v>
      </c>
      <c r="E897" t="s">
        <v>15</v>
      </c>
      <c r="F897" t="s">
        <v>16</v>
      </c>
      <c r="G897" t="s">
        <v>17</v>
      </c>
      <c r="H897">
        <v>1998</v>
      </c>
      <c r="I897">
        <v>7918.6463065642802</v>
      </c>
      <c r="J897">
        <v>10774.0463203368</v>
      </c>
      <c r="K897">
        <v>5638.8790969225602</v>
      </c>
      <c r="N897">
        <f t="shared" si="76"/>
        <v>4.960721875021352E-4</v>
      </c>
    </row>
    <row r="898" spans="1:14" x14ac:dyDescent="0.4">
      <c r="A898" t="s">
        <v>42</v>
      </c>
      <c r="B898" t="s">
        <v>12</v>
      </c>
      <c r="C898" t="s">
        <v>13</v>
      </c>
      <c r="D898" t="s">
        <v>14</v>
      </c>
      <c r="E898" t="s">
        <v>37</v>
      </c>
      <c r="F898" t="s">
        <v>16</v>
      </c>
      <c r="G898" t="s">
        <v>17</v>
      </c>
      <c r="H898">
        <v>1998</v>
      </c>
      <c r="I898">
        <v>10501.0401322986</v>
      </c>
      <c r="J898">
        <v>14644.2166760133</v>
      </c>
      <c r="K898">
        <v>7242.5839368610104</v>
      </c>
      <c r="N898">
        <f t="shared" si="76"/>
        <v>6.5784904992647198E-4</v>
      </c>
    </row>
    <row r="900" spans="1:14" x14ac:dyDescent="0.4">
      <c r="A900" t="s">
        <v>42</v>
      </c>
      <c r="B900" t="s">
        <v>12</v>
      </c>
      <c r="C900" t="s">
        <v>13</v>
      </c>
      <c r="D900" t="s">
        <v>14</v>
      </c>
      <c r="E900" t="s">
        <v>29</v>
      </c>
      <c r="F900" t="s">
        <v>16</v>
      </c>
      <c r="G900" t="s">
        <v>17</v>
      </c>
      <c r="H900">
        <v>1999</v>
      </c>
      <c r="I900">
        <v>398862.14796795801</v>
      </c>
      <c r="J900">
        <v>524428.09726950503</v>
      </c>
      <c r="K900">
        <v>304164.457809883</v>
      </c>
      <c r="L900">
        <v>40</v>
      </c>
      <c r="M900">
        <f t="shared" ref="M900" si="77">SUM(I900:I921)</f>
        <v>16330616.018659519</v>
      </c>
      <c r="N900">
        <f>I900/$M$900</f>
        <v>2.4424194868841096E-2</v>
      </c>
    </row>
    <row r="901" spans="1:14" x14ac:dyDescent="0.4">
      <c r="A901" t="s">
        <v>42</v>
      </c>
      <c r="B901" t="s">
        <v>12</v>
      </c>
      <c r="C901" t="s">
        <v>13</v>
      </c>
      <c r="D901" t="s">
        <v>14</v>
      </c>
      <c r="E901" t="s">
        <v>21</v>
      </c>
      <c r="F901" t="s">
        <v>16</v>
      </c>
      <c r="G901" t="s">
        <v>17</v>
      </c>
      <c r="H901">
        <v>1999</v>
      </c>
      <c r="I901">
        <v>1444.8469567937</v>
      </c>
      <c r="J901">
        <v>1930.8192918526299</v>
      </c>
      <c r="K901">
        <v>1058.1020782210901</v>
      </c>
      <c r="N901">
        <f t="shared" ref="N901:N921" si="78">I901/$M$900</f>
        <v>8.8474736969064977E-5</v>
      </c>
    </row>
    <row r="902" spans="1:14" x14ac:dyDescent="0.4">
      <c r="A902" t="s">
        <v>42</v>
      </c>
      <c r="B902" t="s">
        <v>12</v>
      </c>
      <c r="C902" t="s">
        <v>13</v>
      </c>
      <c r="D902" t="s">
        <v>14</v>
      </c>
      <c r="E902" t="s">
        <v>39</v>
      </c>
      <c r="F902" t="s">
        <v>16</v>
      </c>
      <c r="G902" t="s">
        <v>17</v>
      </c>
      <c r="H902">
        <v>1999</v>
      </c>
      <c r="I902">
        <v>137155.41523163201</v>
      </c>
      <c r="J902">
        <v>187207.312812925</v>
      </c>
      <c r="K902">
        <v>93232.0675606039</v>
      </c>
      <c r="N902">
        <f t="shared" si="78"/>
        <v>8.3986675747514308E-3</v>
      </c>
    </row>
    <row r="903" spans="1:14" x14ac:dyDescent="0.4">
      <c r="A903" t="s">
        <v>42</v>
      </c>
      <c r="B903" t="s">
        <v>12</v>
      </c>
      <c r="C903" t="s">
        <v>13</v>
      </c>
      <c r="D903" t="s">
        <v>14</v>
      </c>
      <c r="E903" t="s">
        <v>25</v>
      </c>
      <c r="F903" t="s">
        <v>16</v>
      </c>
      <c r="G903" t="s">
        <v>17</v>
      </c>
      <c r="H903">
        <v>1999</v>
      </c>
      <c r="I903">
        <v>1516169.69202182</v>
      </c>
      <c r="J903">
        <v>2114608.9849400902</v>
      </c>
      <c r="K903">
        <v>1036900.79827091</v>
      </c>
      <c r="N903">
        <f t="shared" si="78"/>
        <v>9.284216163612137E-2</v>
      </c>
    </row>
    <row r="904" spans="1:14" x14ac:dyDescent="0.4">
      <c r="A904" t="s">
        <v>42</v>
      </c>
      <c r="B904" t="s">
        <v>12</v>
      </c>
      <c r="C904" t="s">
        <v>13</v>
      </c>
      <c r="D904" t="s">
        <v>14</v>
      </c>
      <c r="E904" t="s">
        <v>22</v>
      </c>
      <c r="F904" t="s">
        <v>16</v>
      </c>
      <c r="G904" t="s">
        <v>17</v>
      </c>
      <c r="H904">
        <v>1999</v>
      </c>
      <c r="I904">
        <v>1849.0651347467599</v>
      </c>
      <c r="J904">
        <v>2455.36318791858</v>
      </c>
      <c r="K904">
        <v>1350.4231716117899</v>
      </c>
      <c r="N904">
        <f t="shared" si="78"/>
        <v>1.1322690660499276E-4</v>
      </c>
    </row>
    <row r="905" spans="1:14" x14ac:dyDescent="0.4">
      <c r="A905" t="s">
        <v>42</v>
      </c>
      <c r="B905" t="s">
        <v>12</v>
      </c>
      <c r="C905" t="s">
        <v>13</v>
      </c>
      <c r="D905" t="s">
        <v>14</v>
      </c>
      <c r="E905" t="s">
        <v>28</v>
      </c>
      <c r="F905" t="s">
        <v>16</v>
      </c>
      <c r="G905" t="s">
        <v>17</v>
      </c>
      <c r="H905">
        <v>1999</v>
      </c>
      <c r="I905">
        <v>224882.53898538501</v>
      </c>
      <c r="J905">
        <v>317103.896779262</v>
      </c>
      <c r="K905">
        <v>157056.399859914</v>
      </c>
      <c r="N905">
        <f t="shared" si="78"/>
        <v>1.3770609677456873E-2</v>
      </c>
    </row>
    <row r="906" spans="1:14" x14ac:dyDescent="0.4">
      <c r="A906" t="s">
        <v>42</v>
      </c>
      <c r="B906" t="s">
        <v>12</v>
      </c>
      <c r="C906" t="s">
        <v>13</v>
      </c>
      <c r="D906" t="s">
        <v>14</v>
      </c>
      <c r="E906" t="s">
        <v>41</v>
      </c>
      <c r="F906" t="s">
        <v>16</v>
      </c>
      <c r="G906" t="s">
        <v>17</v>
      </c>
      <c r="H906">
        <v>1999</v>
      </c>
      <c r="I906">
        <v>78370.887521309502</v>
      </c>
      <c r="J906">
        <v>98623.549546488503</v>
      </c>
      <c r="K906">
        <v>64631.011501730201</v>
      </c>
      <c r="N906">
        <f t="shared" si="78"/>
        <v>4.7990159974223984E-3</v>
      </c>
    </row>
    <row r="907" spans="1:14" x14ac:dyDescent="0.4">
      <c r="A907" t="s">
        <v>42</v>
      </c>
      <c r="B907" t="s">
        <v>12</v>
      </c>
      <c r="C907" t="s">
        <v>13</v>
      </c>
      <c r="D907" t="s">
        <v>14</v>
      </c>
      <c r="E907" t="s">
        <v>40</v>
      </c>
      <c r="F907" t="s">
        <v>16</v>
      </c>
      <c r="G907" t="s">
        <v>17</v>
      </c>
      <c r="H907">
        <v>1999</v>
      </c>
      <c r="I907">
        <v>53650.0924382745</v>
      </c>
      <c r="J907">
        <v>66160.444125271795</v>
      </c>
      <c r="K907">
        <v>44368.745575090703</v>
      </c>
      <c r="N907">
        <f t="shared" si="78"/>
        <v>3.2852460909602792E-3</v>
      </c>
    </row>
    <row r="908" spans="1:14" x14ac:dyDescent="0.4">
      <c r="A908" t="s">
        <v>42</v>
      </c>
      <c r="B908" t="s">
        <v>12</v>
      </c>
      <c r="C908" t="s">
        <v>13</v>
      </c>
      <c r="D908" t="s">
        <v>14</v>
      </c>
      <c r="E908" t="s">
        <v>23</v>
      </c>
      <c r="F908" t="s">
        <v>16</v>
      </c>
      <c r="G908" t="s">
        <v>17</v>
      </c>
      <c r="H908">
        <v>1999</v>
      </c>
      <c r="I908">
        <v>7150.4562818149998</v>
      </c>
      <c r="J908">
        <v>9174.6173935336501</v>
      </c>
      <c r="K908">
        <v>5404.4355564753796</v>
      </c>
      <c r="N908">
        <f t="shared" si="78"/>
        <v>4.3785588208337148E-4</v>
      </c>
    </row>
    <row r="909" spans="1:14" x14ac:dyDescent="0.4">
      <c r="A909" t="s">
        <v>42</v>
      </c>
      <c r="B909" t="s">
        <v>12</v>
      </c>
      <c r="C909" t="s">
        <v>13</v>
      </c>
      <c r="D909" t="s">
        <v>14</v>
      </c>
      <c r="E909" t="s">
        <v>36</v>
      </c>
      <c r="F909" t="s">
        <v>16</v>
      </c>
      <c r="G909" t="s">
        <v>17</v>
      </c>
      <c r="H909">
        <v>1999</v>
      </c>
      <c r="I909">
        <v>4828325.4508369099</v>
      </c>
      <c r="J909">
        <v>6638745.0309620304</v>
      </c>
      <c r="K909">
        <v>3435295.6188660199</v>
      </c>
      <c r="N909">
        <f t="shared" si="78"/>
        <v>0.29566095028626105</v>
      </c>
    </row>
    <row r="910" spans="1:14" x14ac:dyDescent="0.4">
      <c r="A910" t="s">
        <v>42</v>
      </c>
      <c r="B910" t="s">
        <v>12</v>
      </c>
      <c r="C910" t="s">
        <v>13</v>
      </c>
      <c r="D910" t="s">
        <v>14</v>
      </c>
      <c r="E910" t="s">
        <v>30</v>
      </c>
      <c r="F910" t="s">
        <v>16</v>
      </c>
      <c r="G910" t="s">
        <v>17</v>
      </c>
      <c r="H910">
        <v>1999</v>
      </c>
      <c r="I910">
        <v>30801.3837383873</v>
      </c>
      <c r="J910">
        <v>41181.395488196598</v>
      </c>
      <c r="K910">
        <v>21894.517773870099</v>
      </c>
      <c r="N910">
        <f t="shared" si="78"/>
        <v>1.8861127898171964E-3</v>
      </c>
    </row>
    <row r="911" spans="1:14" x14ac:dyDescent="0.4">
      <c r="A911" t="s">
        <v>42</v>
      </c>
      <c r="B911" t="s">
        <v>12</v>
      </c>
      <c r="C911" t="s">
        <v>13</v>
      </c>
      <c r="D911" t="s">
        <v>14</v>
      </c>
      <c r="E911" t="s">
        <v>27</v>
      </c>
      <c r="F911" t="s">
        <v>16</v>
      </c>
      <c r="G911" t="s">
        <v>17</v>
      </c>
      <c r="H911">
        <v>1999</v>
      </c>
      <c r="I911">
        <v>6598450.5275812997</v>
      </c>
      <c r="J911">
        <v>8657487.0713694002</v>
      </c>
      <c r="K911">
        <v>4852644.9801731696</v>
      </c>
      <c r="N911">
        <f t="shared" si="78"/>
        <v>0.4040539879231651</v>
      </c>
    </row>
    <row r="912" spans="1:14" x14ac:dyDescent="0.4">
      <c r="A912" t="s">
        <v>42</v>
      </c>
      <c r="B912" t="s">
        <v>12</v>
      </c>
      <c r="C912" t="s">
        <v>13</v>
      </c>
      <c r="D912" t="s">
        <v>14</v>
      </c>
      <c r="E912" t="s">
        <v>32</v>
      </c>
      <c r="F912" t="s">
        <v>16</v>
      </c>
      <c r="G912" t="s">
        <v>17</v>
      </c>
      <c r="H912">
        <v>1999</v>
      </c>
      <c r="I912">
        <v>134328.244187584</v>
      </c>
      <c r="J912">
        <v>166770.819239631</v>
      </c>
      <c r="K912">
        <v>107148.42278132</v>
      </c>
      <c r="N912">
        <f t="shared" si="78"/>
        <v>8.2255466685457086E-3</v>
      </c>
    </row>
    <row r="913" spans="1:14" x14ac:dyDescent="0.4">
      <c r="A913" t="s">
        <v>42</v>
      </c>
      <c r="B913" t="s">
        <v>12</v>
      </c>
      <c r="C913" t="s">
        <v>13</v>
      </c>
      <c r="D913" t="s">
        <v>14</v>
      </c>
      <c r="E913" t="s">
        <v>34</v>
      </c>
      <c r="F913" t="s">
        <v>16</v>
      </c>
      <c r="G913" t="s">
        <v>17</v>
      </c>
      <c r="H913">
        <v>1999</v>
      </c>
      <c r="I913">
        <v>122431.648450412</v>
      </c>
      <c r="J913">
        <v>185947.497009479</v>
      </c>
      <c r="K913">
        <v>75933.964989105705</v>
      </c>
      <c r="N913">
        <f t="shared" si="78"/>
        <v>7.4970624690777381E-3</v>
      </c>
    </row>
    <row r="914" spans="1:14" x14ac:dyDescent="0.4">
      <c r="A914" t="s">
        <v>42</v>
      </c>
      <c r="B914" t="s">
        <v>12</v>
      </c>
      <c r="C914" t="s">
        <v>13</v>
      </c>
      <c r="D914" t="s">
        <v>14</v>
      </c>
      <c r="E914" t="s">
        <v>35</v>
      </c>
      <c r="F914" t="s">
        <v>16</v>
      </c>
      <c r="G914" t="s">
        <v>17</v>
      </c>
      <c r="H914">
        <v>1999</v>
      </c>
      <c r="I914">
        <v>447383.35727404599</v>
      </c>
      <c r="J914">
        <v>671448.885662538</v>
      </c>
      <c r="K914">
        <v>284198.168077779</v>
      </c>
      <c r="N914">
        <f t="shared" si="78"/>
        <v>2.7395375456924678E-2</v>
      </c>
    </row>
    <row r="915" spans="1:14" x14ac:dyDescent="0.4">
      <c r="A915" t="s">
        <v>42</v>
      </c>
      <c r="B915" t="s">
        <v>12</v>
      </c>
      <c r="C915" t="s">
        <v>13</v>
      </c>
      <c r="D915" t="s">
        <v>14</v>
      </c>
      <c r="E915" t="s">
        <v>33</v>
      </c>
      <c r="F915" t="s">
        <v>16</v>
      </c>
      <c r="G915" t="s">
        <v>17</v>
      </c>
      <c r="H915">
        <v>1999</v>
      </c>
      <c r="I915">
        <v>1245058.21916188</v>
      </c>
      <c r="J915">
        <v>1589747.11715768</v>
      </c>
      <c r="K915">
        <v>965228.02540992002</v>
      </c>
      <c r="N915">
        <f t="shared" si="78"/>
        <v>7.6240738116631027E-2</v>
      </c>
    </row>
    <row r="916" spans="1:14" x14ac:dyDescent="0.4">
      <c r="A916" t="s">
        <v>42</v>
      </c>
      <c r="B916" t="s">
        <v>12</v>
      </c>
      <c r="C916" t="s">
        <v>13</v>
      </c>
      <c r="D916" t="s">
        <v>14</v>
      </c>
      <c r="E916" t="s">
        <v>31</v>
      </c>
      <c r="F916" t="s">
        <v>16</v>
      </c>
      <c r="G916" t="s">
        <v>17</v>
      </c>
      <c r="H916">
        <v>1999</v>
      </c>
      <c r="I916">
        <v>11192.17614784</v>
      </c>
      <c r="J916">
        <v>14373.523374214001</v>
      </c>
      <c r="K916">
        <v>9055.9057780319708</v>
      </c>
      <c r="N916">
        <f t="shared" si="78"/>
        <v>6.8534929331825036E-4</v>
      </c>
    </row>
    <row r="917" spans="1:14" x14ac:dyDescent="0.4">
      <c r="A917" t="s">
        <v>42</v>
      </c>
      <c r="B917" t="s">
        <v>12</v>
      </c>
      <c r="C917" t="s">
        <v>13</v>
      </c>
      <c r="D917" t="s">
        <v>14</v>
      </c>
      <c r="E917" t="s">
        <v>38</v>
      </c>
      <c r="F917" t="s">
        <v>16</v>
      </c>
      <c r="G917" t="s">
        <v>17</v>
      </c>
      <c r="H917">
        <v>1999</v>
      </c>
      <c r="I917">
        <v>4863.6480103084496</v>
      </c>
      <c r="J917">
        <v>6348.2763883672596</v>
      </c>
      <c r="K917">
        <v>3793.7470772727502</v>
      </c>
      <c r="N917">
        <f t="shared" si="78"/>
        <v>2.9782391581255715E-4</v>
      </c>
    </row>
    <row r="918" spans="1:14" x14ac:dyDescent="0.4">
      <c r="A918" t="s">
        <v>42</v>
      </c>
      <c r="B918" t="s">
        <v>12</v>
      </c>
      <c r="C918" t="s">
        <v>13</v>
      </c>
      <c r="D918" t="s">
        <v>14</v>
      </c>
      <c r="E918" t="s">
        <v>24</v>
      </c>
      <c r="F918" t="s">
        <v>16</v>
      </c>
      <c r="G918" t="s">
        <v>17</v>
      </c>
      <c r="H918">
        <v>1999</v>
      </c>
      <c r="I918">
        <v>1335.0377854063699</v>
      </c>
      <c r="J918">
        <v>1832.2526094648899</v>
      </c>
      <c r="K918">
        <v>963.94387571277196</v>
      </c>
      <c r="N918">
        <f t="shared" si="78"/>
        <v>8.1750607808115926E-5</v>
      </c>
    </row>
    <row r="919" spans="1:14" x14ac:dyDescent="0.4">
      <c r="A919" t="s">
        <v>42</v>
      </c>
      <c r="B919" t="s">
        <v>12</v>
      </c>
      <c r="C919" t="s">
        <v>13</v>
      </c>
      <c r="D919" t="s">
        <v>14</v>
      </c>
      <c r="E919" t="s">
        <v>26</v>
      </c>
      <c r="F919" t="s">
        <v>16</v>
      </c>
      <c r="G919" t="s">
        <v>17</v>
      </c>
      <c r="H919">
        <v>1999</v>
      </c>
      <c r="I919">
        <v>468179.698150579</v>
      </c>
      <c r="J919">
        <v>600038.86244983005</v>
      </c>
      <c r="K919">
        <v>360534.92181638599</v>
      </c>
      <c r="N919">
        <f t="shared" si="78"/>
        <v>2.8668832676956729E-2</v>
      </c>
    </row>
    <row r="920" spans="1:14" x14ac:dyDescent="0.4">
      <c r="A920" t="s">
        <v>42</v>
      </c>
      <c r="B920" t="s">
        <v>12</v>
      </c>
      <c r="C920" t="s">
        <v>13</v>
      </c>
      <c r="D920" t="s">
        <v>14</v>
      </c>
      <c r="E920" t="s">
        <v>15</v>
      </c>
      <c r="F920" t="s">
        <v>16</v>
      </c>
      <c r="G920" t="s">
        <v>17</v>
      </c>
      <c r="H920">
        <v>1999</v>
      </c>
      <c r="I920">
        <v>8223.6728712933691</v>
      </c>
      <c r="J920">
        <v>11187.1517196721</v>
      </c>
      <c r="K920">
        <v>5871.5582444597803</v>
      </c>
      <c r="N920">
        <f t="shared" si="78"/>
        <v>5.0357395348080689E-4</v>
      </c>
    </row>
    <row r="921" spans="1:14" x14ac:dyDescent="0.4">
      <c r="A921" t="s">
        <v>42</v>
      </c>
      <c r="B921" t="s">
        <v>12</v>
      </c>
      <c r="C921" t="s">
        <v>13</v>
      </c>
      <c r="D921" t="s">
        <v>14</v>
      </c>
      <c r="E921" t="s">
        <v>37</v>
      </c>
      <c r="F921" t="s">
        <v>16</v>
      </c>
      <c r="G921" t="s">
        <v>17</v>
      </c>
      <c r="H921">
        <v>1999</v>
      </c>
      <c r="I921">
        <v>10507.811923838</v>
      </c>
      <c r="J921">
        <v>14653.0655263068</v>
      </c>
      <c r="K921">
        <v>7244.9399253339898</v>
      </c>
      <c r="N921">
        <f t="shared" si="78"/>
        <v>6.4344247099017409E-4</v>
      </c>
    </row>
    <row r="923" spans="1:14" x14ac:dyDescent="0.4">
      <c r="A923" t="s">
        <v>42</v>
      </c>
      <c r="B923" t="s">
        <v>12</v>
      </c>
      <c r="C923" t="s">
        <v>13</v>
      </c>
      <c r="D923" t="s">
        <v>14</v>
      </c>
      <c r="E923" t="s">
        <v>29</v>
      </c>
      <c r="F923" t="s">
        <v>16</v>
      </c>
      <c r="G923" t="s">
        <v>17</v>
      </c>
      <c r="H923">
        <v>2000</v>
      </c>
      <c r="I923">
        <v>402633.07840972801</v>
      </c>
      <c r="J923">
        <v>527419.60480275902</v>
      </c>
      <c r="K923">
        <v>307837.31905629899</v>
      </c>
      <c r="L923">
        <v>41</v>
      </c>
      <c r="M923">
        <f t="shared" ref="M923" si="79">SUM(I923:I944)</f>
        <v>16714394.398999434</v>
      </c>
      <c r="N923">
        <f>I923/$M$923</f>
        <v>2.4089001898497182E-2</v>
      </c>
    </row>
    <row r="924" spans="1:14" x14ac:dyDescent="0.4">
      <c r="A924" t="s">
        <v>42</v>
      </c>
      <c r="B924" t="s">
        <v>12</v>
      </c>
      <c r="C924" t="s">
        <v>13</v>
      </c>
      <c r="D924" t="s">
        <v>14</v>
      </c>
      <c r="E924" t="s">
        <v>21</v>
      </c>
      <c r="F924" t="s">
        <v>16</v>
      </c>
      <c r="G924" t="s">
        <v>17</v>
      </c>
      <c r="H924">
        <v>2000</v>
      </c>
      <c r="I924">
        <v>1477.2406938348099</v>
      </c>
      <c r="J924">
        <v>1973.99502889269</v>
      </c>
      <c r="K924">
        <v>1081.90668573369</v>
      </c>
      <c r="N924">
        <f t="shared" ref="N924:N944" si="80">I924/$M$923</f>
        <v>8.8381347153280128E-5</v>
      </c>
    </row>
    <row r="925" spans="1:14" x14ac:dyDescent="0.4">
      <c r="A925" t="s">
        <v>42</v>
      </c>
      <c r="B925" t="s">
        <v>12</v>
      </c>
      <c r="C925" t="s">
        <v>13</v>
      </c>
      <c r="D925" t="s">
        <v>14</v>
      </c>
      <c r="E925" t="s">
        <v>39</v>
      </c>
      <c r="F925" t="s">
        <v>16</v>
      </c>
      <c r="G925" t="s">
        <v>17</v>
      </c>
      <c r="H925">
        <v>2000</v>
      </c>
      <c r="I925">
        <v>139277.565673423</v>
      </c>
      <c r="J925">
        <v>190162.76303506101</v>
      </c>
      <c r="K925">
        <v>94605.245204919702</v>
      </c>
      <c r="N925">
        <f t="shared" si="80"/>
        <v>8.3327916255081617E-3</v>
      </c>
    </row>
    <row r="926" spans="1:14" x14ac:dyDescent="0.4">
      <c r="A926" t="s">
        <v>42</v>
      </c>
      <c r="B926" t="s">
        <v>12</v>
      </c>
      <c r="C926" t="s">
        <v>13</v>
      </c>
      <c r="D926" t="s">
        <v>14</v>
      </c>
      <c r="E926" t="s">
        <v>25</v>
      </c>
      <c r="F926" t="s">
        <v>16</v>
      </c>
      <c r="G926" t="s">
        <v>17</v>
      </c>
      <c r="H926">
        <v>2000</v>
      </c>
      <c r="I926">
        <v>1558123.7621833701</v>
      </c>
      <c r="J926">
        <v>2174768.7366459798</v>
      </c>
      <c r="K926">
        <v>1067434.0822095401</v>
      </c>
      <c r="N926">
        <f t="shared" si="80"/>
        <v>9.3220473622223687E-2</v>
      </c>
    </row>
    <row r="927" spans="1:14" x14ac:dyDescent="0.4">
      <c r="A927" t="s">
        <v>42</v>
      </c>
      <c r="B927" t="s">
        <v>12</v>
      </c>
      <c r="C927" t="s">
        <v>13</v>
      </c>
      <c r="D927" t="s">
        <v>14</v>
      </c>
      <c r="E927" t="s">
        <v>22</v>
      </c>
      <c r="F927" t="s">
        <v>16</v>
      </c>
      <c r="G927" t="s">
        <v>17</v>
      </c>
      <c r="H927">
        <v>2000</v>
      </c>
      <c r="I927">
        <v>1892.0533648772901</v>
      </c>
      <c r="J927">
        <v>2512.0897986977998</v>
      </c>
      <c r="K927">
        <v>1377.15318132639</v>
      </c>
      <c r="N927">
        <f t="shared" si="80"/>
        <v>1.1319903788979356E-4</v>
      </c>
    </row>
    <row r="928" spans="1:14" x14ac:dyDescent="0.4">
      <c r="A928" t="s">
        <v>42</v>
      </c>
      <c r="B928" t="s">
        <v>12</v>
      </c>
      <c r="C928" t="s">
        <v>13</v>
      </c>
      <c r="D928" t="s">
        <v>14</v>
      </c>
      <c r="E928" t="s">
        <v>28</v>
      </c>
      <c r="F928" t="s">
        <v>16</v>
      </c>
      <c r="G928" t="s">
        <v>17</v>
      </c>
      <c r="H928">
        <v>2000</v>
      </c>
      <c r="I928">
        <v>225889.42380143501</v>
      </c>
      <c r="J928">
        <v>318781.13834154402</v>
      </c>
      <c r="K928">
        <v>158047.99482329001</v>
      </c>
      <c r="N928">
        <f t="shared" si="80"/>
        <v>1.351466397220813E-2</v>
      </c>
    </row>
    <row r="929" spans="1:14" x14ac:dyDescent="0.4">
      <c r="A929" t="s">
        <v>42</v>
      </c>
      <c r="B929" t="s">
        <v>12</v>
      </c>
      <c r="C929" t="s">
        <v>13</v>
      </c>
      <c r="D929" t="s">
        <v>14</v>
      </c>
      <c r="E929" t="s">
        <v>41</v>
      </c>
      <c r="F929" t="s">
        <v>16</v>
      </c>
      <c r="G929" t="s">
        <v>17</v>
      </c>
      <c r="H929">
        <v>2000</v>
      </c>
      <c r="I929">
        <v>79891.963863357494</v>
      </c>
      <c r="J929">
        <v>100348.610611789</v>
      </c>
      <c r="K929">
        <v>65784.845361662898</v>
      </c>
      <c r="N929">
        <f t="shared" si="80"/>
        <v>4.7798300049770289E-3</v>
      </c>
    </row>
    <row r="930" spans="1:14" x14ac:dyDescent="0.4">
      <c r="A930" t="s">
        <v>42</v>
      </c>
      <c r="B930" t="s">
        <v>12</v>
      </c>
      <c r="C930" t="s">
        <v>13</v>
      </c>
      <c r="D930" t="s">
        <v>14</v>
      </c>
      <c r="E930" t="s">
        <v>40</v>
      </c>
      <c r="F930" t="s">
        <v>16</v>
      </c>
      <c r="G930" t="s">
        <v>17</v>
      </c>
      <c r="H930">
        <v>2000</v>
      </c>
      <c r="I930">
        <v>54278.658365822499</v>
      </c>
      <c r="J930">
        <v>66796.723311770606</v>
      </c>
      <c r="K930">
        <v>44901.870358915599</v>
      </c>
      <c r="N930">
        <f t="shared" si="80"/>
        <v>3.2474199824476893E-3</v>
      </c>
    </row>
    <row r="931" spans="1:14" x14ac:dyDescent="0.4">
      <c r="A931" t="s">
        <v>42</v>
      </c>
      <c r="B931" t="s">
        <v>12</v>
      </c>
      <c r="C931" t="s">
        <v>13</v>
      </c>
      <c r="D931" t="s">
        <v>14</v>
      </c>
      <c r="E931" t="s">
        <v>23</v>
      </c>
      <c r="F931" t="s">
        <v>16</v>
      </c>
      <c r="G931" t="s">
        <v>17</v>
      </c>
      <c r="H931">
        <v>2000</v>
      </c>
      <c r="I931">
        <v>7275.9890626816104</v>
      </c>
      <c r="J931">
        <v>9315.0722720644098</v>
      </c>
      <c r="K931">
        <v>5496.6114488228704</v>
      </c>
      <c r="N931">
        <f t="shared" si="80"/>
        <v>4.3531275432373247E-4</v>
      </c>
    </row>
    <row r="932" spans="1:14" x14ac:dyDescent="0.4">
      <c r="A932" t="s">
        <v>42</v>
      </c>
      <c r="B932" t="s">
        <v>12</v>
      </c>
      <c r="C932" t="s">
        <v>13</v>
      </c>
      <c r="D932" t="s">
        <v>14</v>
      </c>
      <c r="E932" t="s">
        <v>36</v>
      </c>
      <c r="F932" t="s">
        <v>16</v>
      </c>
      <c r="G932" t="s">
        <v>17</v>
      </c>
      <c r="H932">
        <v>2000</v>
      </c>
      <c r="I932">
        <v>4970290.3090139404</v>
      </c>
      <c r="J932">
        <v>6837586.8144814</v>
      </c>
      <c r="K932">
        <v>3534890.3338001398</v>
      </c>
      <c r="N932">
        <f t="shared" si="80"/>
        <v>0.29736586264300874</v>
      </c>
    </row>
    <row r="933" spans="1:14" x14ac:dyDescent="0.4">
      <c r="A933" t="s">
        <v>42</v>
      </c>
      <c r="B933" t="s">
        <v>12</v>
      </c>
      <c r="C933" t="s">
        <v>13</v>
      </c>
      <c r="D933" t="s">
        <v>14</v>
      </c>
      <c r="E933" t="s">
        <v>30</v>
      </c>
      <c r="F933" t="s">
        <v>16</v>
      </c>
      <c r="G933" t="s">
        <v>17</v>
      </c>
      <c r="H933">
        <v>2000</v>
      </c>
      <c r="I933">
        <v>31403.265369213001</v>
      </c>
      <c r="J933">
        <v>42024.706122434203</v>
      </c>
      <c r="K933">
        <v>22358.079235916099</v>
      </c>
      <c r="N933">
        <f t="shared" si="80"/>
        <v>1.8788156255959163E-3</v>
      </c>
    </row>
    <row r="934" spans="1:14" x14ac:dyDescent="0.4">
      <c r="A934" t="s">
        <v>42</v>
      </c>
      <c r="B934" t="s">
        <v>12</v>
      </c>
      <c r="C934" t="s">
        <v>13</v>
      </c>
      <c r="D934" t="s">
        <v>14</v>
      </c>
      <c r="E934" t="s">
        <v>27</v>
      </c>
      <c r="F934" t="s">
        <v>16</v>
      </c>
      <c r="G934" t="s">
        <v>17</v>
      </c>
      <c r="H934">
        <v>2000</v>
      </c>
      <c r="I934">
        <v>6733691.5528205801</v>
      </c>
      <c r="J934">
        <v>8843186.3686296605</v>
      </c>
      <c r="K934">
        <v>4950257.7139215898</v>
      </c>
      <c r="N934">
        <f t="shared" si="80"/>
        <v>0.40286781513446135</v>
      </c>
    </row>
    <row r="935" spans="1:14" x14ac:dyDescent="0.4">
      <c r="A935" t="s">
        <v>42</v>
      </c>
      <c r="B935" t="s">
        <v>12</v>
      </c>
      <c r="C935" t="s">
        <v>13</v>
      </c>
      <c r="D935" t="s">
        <v>14</v>
      </c>
      <c r="E935" t="s">
        <v>32</v>
      </c>
      <c r="F935" t="s">
        <v>16</v>
      </c>
      <c r="G935" t="s">
        <v>17</v>
      </c>
      <c r="H935">
        <v>2000</v>
      </c>
      <c r="I935">
        <v>136488.027671697</v>
      </c>
      <c r="J935">
        <v>168676.01693929601</v>
      </c>
      <c r="K935">
        <v>108830.82869245</v>
      </c>
      <c r="N935">
        <f t="shared" si="80"/>
        <v>8.1658972747386833E-3</v>
      </c>
    </row>
    <row r="936" spans="1:14" x14ac:dyDescent="0.4">
      <c r="A936" t="s">
        <v>42</v>
      </c>
      <c r="B936" t="s">
        <v>12</v>
      </c>
      <c r="C936" t="s">
        <v>13</v>
      </c>
      <c r="D936" t="s">
        <v>14</v>
      </c>
      <c r="E936" t="s">
        <v>34</v>
      </c>
      <c r="F936" t="s">
        <v>16</v>
      </c>
      <c r="G936" t="s">
        <v>17</v>
      </c>
      <c r="H936">
        <v>2000</v>
      </c>
      <c r="I936">
        <v>130523.26845751599</v>
      </c>
      <c r="J936">
        <v>198531.53962189</v>
      </c>
      <c r="K936">
        <v>80883.636763540999</v>
      </c>
      <c r="N936">
        <f t="shared" si="80"/>
        <v>7.8090336593546845E-3</v>
      </c>
    </row>
    <row r="937" spans="1:14" x14ac:dyDescent="0.4">
      <c r="A937" t="s">
        <v>42</v>
      </c>
      <c r="B937" t="s">
        <v>12</v>
      </c>
      <c r="C937" t="s">
        <v>13</v>
      </c>
      <c r="D937" t="s">
        <v>14</v>
      </c>
      <c r="E937" t="s">
        <v>35</v>
      </c>
      <c r="F937" t="s">
        <v>16</v>
      </c>
      <c r="G937" t="s">
        <v>17</v>
      </c>
      <c r="H937">
        <v>2000</v>
      </c>
      <c r="I937">
        <v>457069.72478669498</v>
      </c>
      <c r="J937">
        <v>686540.12648823299</v>
      </c>
      <c r="K937">
        <v>291098.461649718</v>
      </c>
      <c r="N937">
        <f t="shared" si="80"/>
        <v>2.7345874093652852E-2</v>
      </c>
    </row>
    <row r="938" spans="1:14" x14ac:dyDescent="0.4">
      <c r="A938" t="s">
        <v>42</v>
      </c>
      <c r="B938" t="s">
        <v>12</v>
      </c>
      <c r="C938" t="s">
        <v>13</v>
      </c>
      <c r="D938" t="s">
        <v>14</v>
      </c>
      <c r="E938" t="s">
        <v>33</v>
      </c>
      <c r="F938" t="s">
        <v>16</v>
      </c>
      <c r="G938" t="s">
        <v>17</v>
      </c>
      <c r="H938">
        <v>2000</v>
      </c>
      <c r="I938">
        <v>1267265.8970149099</v>
      </c>
      <c r="J938">
        <v>1616182.2755589499</v>
      </c>
      <c r="K938">
        <v>979014.15000113996</v>
      </c>
      <c r="N938">
        <f t="shared" si="80"/>
        <v>7.5818834159541645E-2</v>
      </c>
    </row>
    <row r="939" spans="1:14" x14ac:dyDescent="0.4">
      <c r="A939" t="s">
        <v>42</v>
      </c>
      <c r="B939" t="s">
        <v>12</v>
      </c>
      <c r="C939" t="s">
        <v>13</v>
      </c>
      <c r="D939" t="s">
        <v>14</v>
      </c>
      <c r="E939" t="s">
        <v>31</v>
      </c>
      <c r="F939" t="s">
        <v>16</v>
      </c>
      <c r="G939" t="s">
        <v>17</v>
      </c>
      <c r="H939">
        <v>2000</v>
      </c>
      <c r="I939">
        <v>11468.2019202355</v>
      </c>
      <c r="J939">
        <v>14720.2079503068</v>
      </c>
      <c r="K939">
        <v>9250.3695707536608</v>
      </c>
      <c r="N939">
        <f t="shared" si="80"/>
        <v>6.8612727727197917E-4</v>
      </c>
    </row>
    <row r="940" spans="1:14" x14ac:dyDescent="0.4">
      <c r="A940" t="s">
        <v>42</v>
      </c>
      <c r="B940" t="s">
        <v>12</v>
      </c>
      <c r="C940" t="s">
        <v>13</v>
      </c>
      <c r="D940" t="s">
        <v>14</v>
      </c>
      <c r="E940" t="s">
        <v>38</v>
      </c>
      <c r="F940" t="s">
        <v>16</v>
      </c>
      <c r="G940" t="s">
        <v>17</v>
      </c>
      <c r="H940">
        <v>2000</v>
      </c>
      <c r="I940">
        <v>5010.5549431707896</v>
      </c>
      <c r="J940">
        <v>6540.05072470301</v>
      </c>
      <c r="K940">
        <v>3903.80398311514</v>
      </c>
      <c r="N940">
        <f t="shared" si="80"/>
        <v>2.997748421845744E-4</v>
      </c>
    </row>
    <row r="941" spans="1:14" x14ac:dyDescent="0.4">
      <c r="A941" t="s">
        <v>42</v>
      </c>
      <c r="B941" t="s">
        <v>12</v>
      </c>
      <c r="C941" t="s">
        <v>13</v>
      </c>
      <c r="D941" t="s">
        <v>14</v>
      </c>
      <c r="E941" t="s">
        <v>24</v>
      </c>
      <c r="F941" t="s">
        <v>16</v>
      </c>
      <c r="G941" t="s">
        <v>17</v>
      </c>
      <c r="H941">
        <v>2000</v>
      </c>
      <c r="I941">
        <v>1373.1047463469899</v>
      </c>
      <c r="J941">
        <v>1879.7214550638801</v>
      </c>
      <c r="K941">
        <v>992.84824194432804</v>
      </c>
      <c r="N941">
        <f t="shared" si="80"/>
        <v>8.2151031833327295E-5</v>
      </c>
    </row>
    <row r="942" spans="1:14" x14ac:dyDescent="0.4">
      <c r="A942" t="s">
        <v>42</v>
      </c>
      <c r="B942" t="s">
        <v>12</v>
      </c>
      <c r="C942" t="s">
        <v>13</v>
      </c>
      <c r="D942" t="s">
        <v>14</v>
      </c>
      <c r="E942" t="s">
        <v>26</v>
      </c>
      <c r="F942" t="s">
        <v>16</v>
      </c>
      <c r="G942" t="s">
        <v>17</v>
      </c>
      <c r="H942">
        <v>2000</v>
      </c>
      <c r="I942">
        <v>480043.95234825002</v>
      </c>
      <c r="J942">
        <v>615860.38457873696</v>
      </c>
      <c r="K942">
        <v>369739.08491532999</v>
      </c>
      <c r="N942">
        <f t="shared" si="80"/>
        <v>2.8720391591153711E-2</v>
      </c>
    </row>
    <row r="943" spans="1:14" x14ac:dyDescent="0.4">
      <c r="A943" t="s">
        <v>42</v>
      </c>
      <c r="B943" t="s">
        <v>12</v>
      </c>
      <c r="C943" t="s">
        <v>13</v>
      </c>
      <c r="D943" t="s">
        <v>14</v>
      </c>
      <c r="E943" t="s">
        <v>15</v>
      </c>
      <c r="F943" t="s">
        <v>16</v>
      </c>
      <c r="G943" t="s">
        <v>17</v>
      </c>
      <c r="H943">
        <v>2000</v>
      </c>
      <c r="I943">
        <v>8496.9019122842092</v>
      </c>
      <c r="J943">
        <v>11552.8252995577</v>
      </c>
      <c r="K943">
        <v>6084.7471610354896</v>
      </c>
      <c r="N943">
        <f t="shared" si="80"/>
        <v>5.0835834726939649E-4</v>
      </c>
    </row>
    <row r="944" spans="1:14" x14ac:dyDescent="0.4">
      <c r="A944" t="s">
        <v>42</v>
      </c>
      <c r="B944" t="s">
        <v>12</v>
      </c>
      <c r="C944" t="s">
        <v>13</v>
      </c>
      <c r="D944" t="s">
        <v>14</v>
      </c>
      <c r="E944" t="s">
        <v>37</v>
      </c>
      <c r="F944" t="s">
        <v>16</v>
      </c>
      <c r="G944" t="s">
        <v>17</v>
      </c>
      <c r="H944">
        <v>2000</v>
      </c>
      <c r="I944">
        <v>10529.9025760637</v>
      </c>
      <c r="J944">
        <v>14666.346922303301</v>
      </c>
      <c r="K944">
        <v>7272.3901384535602</v>
      </c>
      <c r="N944">
        <f t="shared" si="80"/>
        <v>6.2999007470435466E-4</v>
      </c>
    </row>
    <row r="946" spans="1:14" x14ac:dyDescent="0.4">
      <c r="A946" t="s">
        <v>42</v>
      </c>
      <c r="B946" t="s">
        <v>12</v>
      </c>
      <c r="C946" t="s">
        <v>13</v>
      </c>
      <c r="D946" t="s">
        <v>14</v>
      </c>
      <c r="E946" t="s">
        <v>29</v>
      </c>
      <c r="F946" t="s">
        <v>16</v>
      </c>
      <c r="G946" t="s">
        <v>17</v>
      </c>
      <c r="H946">
        <v>2001</v>
      </c>
      <c r="I946">
        <v>408221.13599729497</v>
      </c>
      <c r="J946">
        <v>531407.86335938098</v>
      </c>
      <c r="K946">
        <v>312841.41447045503</v>
      </c>
      <c r="L946">
        <v>42</v>
      </c>
      <c r="M946">
        <f t="shared" ref="M946" si="81">SUM(I946:I967)</f>
        <v>17097372.060588472</v>
      </c>
      <c r="N946">
        <f>I946/$M$946</f>
        <v>2.3876250370563935E-2</v>
      </c>
    </row>
    <row r="947" spans="1:14" x14ac:dyDescent="0.4">
      <c r="A947" t="s">
        <v>42</v>
      </c>
      <c r="B947" t="s">
        <v>12</v>
      </c>
      <c r="C947" t="s">
        <v>13</v>
      </c>
      <c r="D947" t="s">
        <v>14</v>
      </c>
      <c r="E947" t="s">
        <v>21</v>
      </c>
      <c r="F947" t="s">
        <v>16</v>
      </c>
      <c r="G947" t="s">
        <v>17</v>
      </c>
      <c r="H947">
        <v>2001</v>
      </c>
      <c r="I947">
        <v>1518.00981284555</v>
      </c>
      <c r="J947">
        <v>2021.12147271455</v>
      </c>
      <c r="K947">
        <v>1119.3390547783699</v>
      </c>
      <c r="N947">
        <f t="shared" ref="N947:N967" si="82">I947/$M$946</f>
        <v>8.8786148389713508E-5</v>
      </c>
    </row>
    <row r="948" spans="1:14" x14ac:dyDescent="0.4">
      <c r="A948" t="s">
        <v>42</v>
      </c>
      <c r="B948" t="s">
        <v>12</v>
      </c>
      <c r="C948" t="s">
        <v>13</v>
      </c>
      <c r="D948" t="s">
        <v>14</v>
      </c>
      <c r="E948" t="s">
        <v>39</v>
      </c>
      <c r="F948" t="s">
        <v>16</v>
      </c>
      <c r="G948" t="s">
        <v>17</v>
      </c>
      <c r="H948">
        <v>2001</v>
      </c>
      <c r="I948">
        <v>141237.52305598799</v>
      </c>
      <c r="J948">
        <v>192730.925111964</v>
      </c>
      <c r="K948">
        <v>96116.313052323094</v>
      </c>
      <c r="N948">
        <f t="shared" si="82"/>
        <v>8.2607737935093371E-3</v>
      </c>
    </row>
    <row r="949" spans="1:14" x14ac:dyDescent="0.4">
      <c r="A949" t="s">
        <v>42</v>
      </c>
      <c r="B949" t="s">
        <v>12</v>
      </c>
      <c r="C949" t="s">
        <v>13</v>
      </c>
      <c r="D949" t="s">
        <v>14</v>
      </c>
      <c r="E949" t="s">
        <v>25</v>
      </c>
      <c r="F949" t="s">
        <v>16</v>
      </c>
      <c r="G949" t="s">
        <v>17</v>
      </c>
      <c r="H949">
        <v>2001</v>
      </c>
      <c r="I949">
        <v>1595310.2063996301</v>
      </c>
      <c r="J949">
        <v>2227671.0652156901</v>
      </c>
      <c r="K949">
        <v>1091603.73185705</v>
      </c>
      <c r="N949">
        <f t="shared" si="82"/>
        <v>9.3307334059660241E-2</v>
      </c>
    </row>
    <row r="950" spans="1:14" x14ac:dyDescent="0.4">
      <c r="A950" t="s">
        <v>42</v>
      </c>
      <c r="B950" t="s">
        <v>12</v>
      </c>
      <c r="C950" t="s">
        <v>13</v>
      </c>
      <c r="D950" t="s">
        <v>14</v>
      </c>
      <c r="E950" t="s">
        <v>22</v>
      </c>
      <c r="F950" t="s">
        <v>16</v>
      </c>
      <c r="G950" t="s">
        <v>17</v>
      </c>
      <c r="H950">
        <v>2001</v>
      </c>
      <c r="I950">
        <v>1924.7932352339001</v>
      </c>
      <c r="J950">
        <v>2538.5102437637202</v>
      </c>
      <c r="K950">
        <v>1410.46590518311</v>
      </c>
      <c r="N950">
        <f t="shared" si="82"/>
        <v>1.1257830901807321E-4</v>
      </c>
    </row>
    <row r="951" spans="1:14" x14ac:dyDescent="0.4">
      <c r="A951" t="s">
        <v>42</v>
      </c>
      <c r="B951" t="s">
        <v>12</v>
      </c>
      <c r="C951" t="s">
        <v>13</v>
      </c>
      <c r="D951" t="s">
        <v>14</v>
      </c>
      <c r="E951" t="s">
        <v>28</v>
      </c>
      <c r="F951" t="s">
        <v>16</v>
      </c>
      <c r="G951" t="s">
        <v>17</v>
      </c>
      <c r="H951">
        <v>2001</v>
      </c>
      <c r="I951">
        <v>228140.86998396</v>
      </c>
      <c r="J951">
        <v>321948.52684205503</v>
      </c>
      <c r="K951">
        <v>159788.16666994299</v>
      </c>
      <c r="N951">
        <f t="shared" si="82"/>
        <v>1.3343622000825058E-2</v>
      </c>
    </row>
    <row r="952" spans="1:14" x14ac:dyDescent="0.4">
      <c r="A952" t="s">
        <v>42</v>
      </c>
      <c r="B952" t="s">
        <v>12</v>
      </c>
      <c r="C952" t="s">
        <v>13</v>
      </c>
      <c r="D952" t="s">
        <v>14</v>
      </c>
      <c r="E952" t="s">
        <v>41</v>
      </c>
      <c r="F952" t="s">
        <v>16</v>
      </c>
      <c r="G952" t="s">
        <v>17</v>
      </c>
      <c r="H952">
        <v>2001</v>
      </c>
      <c r="I952">
        <v>81554.319185887696</v>
      </c>
      <c r="J952">
        <v>102002.16324166401</v>
      </c>
      <c r="K952">
        <v>67343.887627408898</v>
      </c>
      <c r="N952">
        <f t="shared" si="82"/>
        <v>4.7699914873982506E-3</v>
      </c>
    </row>
    <row r="953" spans="1:14" x14ac:dyDescent="0.4">
      <c r="A953" t="s">
        <v>42</v>
      </c>
      <c r="B953" t="s">
        <v>12</v>
      </c>
      <c r="C953" t="s">
        <v>13</v>
      </c>
      <c r="D953" t="s">
        <v>14</v>
      </c>
      <c r="E953" t="s">
        <v>40</v>
      </c>
      <c r="F953" t="s">
        <v>16</v>
      </c>
      <c r="G953" t="s">
        <v>17</v>
      </c>
      <c r="H953">
        <v>2001</v>
      </c>
      <c r="I953">
        <v>55030.5183362178</v>
      </c>
      <c r="J953">
        <v>67604.380645080499</v>
      </c>
      <c r="K953">
        <v>45683.094665609198</v>
      </c>
      <c r="N953">
        <f t="shared" si="82"/>
        <v>3.2186536118652912E-3</v>
      </c>
    </row>
    <row r="954" spans="1:14" x14ac:dyDescent="0.4">
      <c r="A954" t="s">
        <v>42</v>
      </c>
      <c r="B954" t="s">
        <v>12</v>
      </c>
      <c r="C954" t="s">
        <v>13</v>
      </c>
      <c r="D954" t="s">
        <v>14</v>
      </c>
      <c r="E954" t="s">
        <v>23</v>
      </c>
      <c r="F954" t="s">
        <v>16</v>
      </c>
      <c r="G954" t="s">
        <v>17</v>
      </c>
      <c r="H954">
        <v>2001</v>
      </c>
      <c r="I954">
        <v>7428.8135151940596</v>
      </c>
      <c r="J954">
        <v>9513.3452793433207</v>
      </c>
      <c r="K954">
        <v>5609.4382844280399</v>
      </c>
      <c r="N954">
        <f t="shared" si="82"/>
        <v>4.3450031319832951E-4</v>
      </c>
    </row>
    <row r="955" spans="1:14" x14ac:dyDescent="0.4">
      <c r="A955" t="s">
        <v>42</v>
      </c>
      <c r="B955" t="s">
        <v>12</v>
      </c>
      <c r="C955" t="s">
        <v>13</v>
      </c>
      <c r="D955" t="s">
        <v>14</v>
      </c>
      <c r="E955" t="s">
        <v>36</v>
      </c>
      <c r="F955" t="s">
        <v>16</v>
      </c>
      <c r="G955" t="s">
        <v>17</v>
      </c>
      <c r="H955">
        <v>2001</v>
      </c>
      <c r="I955">
        <v>5108679.3646945599</v>
      </c>
      <c r="J955">
        <v>6997556.7464177702</v>
      </c>
      <c r="K955">
        <v>3645596.4280347698</v>
      </c>
      <c r="N955">
        <f t="shared" si="82"/>
        <v>0.29879909886681877</v>
      </c>
    </row>
    <row r="956" spans="1:14" x14ac:dyDescent="0.4">
      <c r="A956" t="s">
        <v>42</v>
      </c>
      <c r="B956" t="s">
        <v>12</v>
      </c>
      <c r="C956" t="s">
        <v>13</v>
      </c>
      <c r="D956" t="s">
        <v>14</v>
      </c>
      <c r="E956" t="s">
        <v>30</v>
      </c>
      <c r="F956" t="s">
        <v>16</v>
      </c>
      <c r="G956" t="s">
        <v>17</v>
      </c>
      <c r="H956">
        <v>2001</v>
      </c>
      <c r="I956">
        <v>32072.2602301845</v>
      </c>
      <c r="J956">
        <v>42960.566722290598</v>
      </c>
      <c r="K956">
        <v>22881.403284738299</v>
      </c>
      <c r="N956">
        <f t="shared" si="82"/>
        <v>1.8758590569667121E-3</v>
      </c>
    </row>
    <row r="957" spans="1:14" x14ac:dyDescent="0.4">
      <c r="A957" t="s">
        <v>42</v>
      </c>
      <c r="B957" t="s">
        <v>12</v>
      </c>
      <c r="C957" t="s">
        <v>13</v>
      </c>
      <c r="D957" t="s">
        <v>14</v>
      </c>
      <c r="E957" t="s">
        <v>27</v>
      </c>
      <c r="F957" t="s">
        <v>16</v>
      </c>
      <c r="G957" t="s">
        <v>17</v>
      </c>
      <c r="H957">
        <v>2001</v>
      </c>
      <c r="I957">
        <v>6879949.0444220798</v>
      </c>
      <c r="J957">
        <v>9020052.0215061698</v>
      </c>
      <c r="K957">
        <v>5068779.9713311801</v>
      </c>
      <c r="N957">
        <f t="shared" si="82"/>
        <v>0.40239804222785802</v>
      </c>
    </row>
    <row r="958" spans="1:14" x14ac:dyDescent="0.4">
      <c r="A958" t="s">
        <v>42</v>
      </c>
      <c r="B958" t="s">
        <v>12</v>
      </c>
      <c r="C958" t="s">
        <v>13</v>
      </c>
      <c r="D958" t="s">
        <v>14</v>
      </c>
      <c r="E958" t="s">
        <v>32</v>
      </c>
      <c r="F958" t="s">
        <v>16</v>
      </c>
      <c r="G958" t="s">
        <v>17</v>
      </c>
      <c r="H958">
        <v>2001</v>
      </c>
      <c r="I958">
        <v>139164.95869304301</v>
      </c>
      <c r="J958">
        <v>172046.06687563399</v>
      </c>
      <c r="K958">
        <v>110892.858583478</v>
      </c>
      <c r="N958">
        <f t="shared" si="82"/>
        <v>8.1395525698265189E-3</v>
      </c>
    </row>
    <row r="959" spans="1:14" x14ac:dyDescent="0.4">
      <c r="A959" t="s">
        <v>42</v>
      </c>
      <c r="B959" t="s">
        <v>12</v>
      </c>
      <c r="C959" t="s">
        <v>13</v>
      </c>
      <c r="D959" t="s">
        <v>14</v>
      </c>
      <c r="E959" t="s">
        <v>34</v>
      </c>
      <c r="F959" t="s">
        <v>16</v>
      </c>
      <c r="G959" t="s">
        <v>17</v>
      </c>
      <c r="H959">
        <v>2001</v>
      </c>
      <c r="I959">
        <v>136724.86402978501</v>
      </c>
      <c r="J959">
        <v>209045.42056686</v>
      </c>
      <c r="K959">
        <v>84731.647395666601</v>
      </c>
      <c r="N959">
        <f t="shared" si="82"/>
        <v>7.9968350425591132E-3</v>
      </c>
    </row>
    <row r="960" spans="1:14" x14ac:dyDescent="0.4">
      <c r="A960" t="s">
        <v>42</v>
      </c>
      <c r="B960" t="s">
        <v>12</v>
      </c>
      <c r="C960" t="s">
        <v>13</v>
      </c>
      <c r="D960" t="s">
        <v>14</v>
      </c>
      <c r="E960" t="s">
        <v>35</v>
      </c>
      <c r="F960" t="s">
        <v>16</v>
      </c>
      <c r="G960" t="s">
        <v>17</v>
      </c>
      <c r="H960">
        <v>2001</v>
      </c>
      <c r="I960">
        <v>457939.05244737898</v>
      </c>
      <c r="J960">
        <v>688051.47080062097</v>
      </c>
      <c r="K960">
        <v>291693.72447455401</v>
      </c>
      <c r="N960">
        <f t="shared" si="82"/>
        <v>2.6784177756942213E-2</v>
      </c>
    </row>
    <row r="961" spans="1:14" x14ac:dyDescent="0.4">
      <c r="A961" t="s">
        <v>42</v>
      </c>
      <c r="B961" t="s">
        <v>12</v>
      </c>
      <c r="C961" t="s">
        <v>13</v>
      </c>
      <c r="D961" t="s">
        <v>14</v>
      </c>
      <c r="E961" t="s">
        <v>33</v>
      </c>
      <c r="F961" t="s">
        <v>16</v>
      </c>
      <c r="G961" t="s">
        <v>17</v>
      </c>
      <c r="H961">
        <v>2001</v>
      </c>
      <c r="I961">
        <v>1291175.6064574299</v>
      </c>
      <c r="J961">
        <v>1649506.8648931901</v>
      </c>
      <c r="K961">
        <v>1000274.7309677</v>
      </c>
      <c r="N961">
        <f t="shared" si="82"/>
        <v>7.5518951209686033E-2</v>
      </c>
    </row>
    <row r="962" spans="1:14" x14ac:dyDescent="0.4">
      <c r="A962" t="s">
        <v>42</v>
      </c>
      <c r="B962" t="s">
        <v>12</v>
      </c>
      <c r="C962" t="s">
        <v>13</v>
      </c>
      <c r="D962" t="s">
        <v>14</v>
      </c>
      <c r="E962" t="s">
        <v>31</v>
      </c>
      <c r="F962" t="s">
        <v>16</v>
      </c>
      <c r="G962" t="s">
        <v>17</v>
      </c>
      <c r="H962">
        <v>2001</v>
      </c>
      <c r="I962">
        <v>11724.947782757899</v>
      </c>
      <c r="J962">
        <v>15017.423846068899</v>
      </c>
      <c r="K962">
        <v>9473.1604344996304</v>
      </c>
      <c r="N962">
        <f t="shared" si="82"/>
        <v>6.8577485131679006E-4</v>
      </c>
    </row>
    <row r="963" spans="1:14" x14ac:dyDescent="0.4">
      <c r="A963" t="s">
        <v>42</v>
      </c>
      <c r="B963" t="s">
        <v>12</v>
      </c>
      <c r="C963" t="s">
        <v>13</v>
      </c>
      <c r="D963" t="s">
        <v>14</v>
      </c>
      <c r="E963" t="s">
        <v>38</v>
      </c>
      <c r="F963" t="s">
        <v>16</v>
      </c>
      <c r="G963" t="s">
        <v>17</v>
      </c>
      <c r="H963">
        <v>2001</v>
      </c>
      <c r="I963">
        <v>5159.0653789611297</v>
      </c>
      <c r="J963">
        <v>6732.1083848152603</v>
      </c>
      <c r="K963">
        <v>4016.6424012607499</v>
      </c>
      <c r="N963">
        <f t="shared" si="82"/>
        <v>3.0174610230617865E-4</v>
      </c>
    </row>
    <row r="964" spans="1:14" x14ac:dyDescent="0.4">
      <c r="A964" t="s">
        <v>42</v>
      </c>
      <c r="B964" t="s">
        <v>12</v>
      </c>
      <c r="C964" t="s">
        <v>13</v>
      </c>
      <c r="D964" t="s">
        <v>14</v>
      </c>
      <c r="E964" t="s">
        <v>24</v>
      </c>
      <c r="F964" t="s">
        <v>16</v>
      </c>
      <c r="G964" t="s">
        <v>17</v>
      </c>
      <c r="H964">
        <v>2001</v>
      </c>
      <c r="I964">
        <v>1414.1504109345999</v>
      </c>
      <c r="J964">
        <v>1933.0770622801299</v>
      </c>
      <c r="K964">
        <v>1026.0011236990299</v>
      </c>
      <c r="N964">
        <f t="shared" si="82"/>
        <v>8.271156560921951E-5</v>
      </c>
    </row>
    <row r="965" spans="1:14" x14ac:dyDescent="0.4">
      <c r="A965" t="s">
        <v>42</v>
      </c>
      <c r="B965" t="s">
        <v>12</v>
      </c>
      <c r="C965" t="s">
        <v>13</v>
      </c>
      <c r="D965" t="s">
        <v>14</v>
      </c>
      <c r="E965" t="s">
        <v>26</v>
      </c>
      <c r="F965" t="s">
        <v>16</v>
      </c>
      <c r="G965" t="s">
        <v>17</v>
      </c>
      <c r="H965">
        <v>2001</v>
      </c>
      <c r="I965">
        <v>493639.899004173</v>
      </c>
      <c r="J965">
        <v>631786.582664271</v>
      </c>
      <c r="K965">
        <v>380458.62618294498</v>
      </c>
      <c r="N965">
        <f t="shared" si="82"/>
        <v>2.8872267460452194E-2</v>
      </c>
    </row>
    <row r="966" spans="1:14" x14ac:dyDescent="0.4">
      <c r="A966" t="s">
        <v>42</v>
      </c>
      <c r="B966" t="s">
        <v>12</v>
      </c>
      <c r="C966" t="s">
        <v>13</v>
      </c>
      <c r="D966" t="s">
        <v>14</v>
      </c>
      <c r="E966" t="s">
        <v>15</v>
      </c>
      <c r="F966" t="s">
        <v>16</v>
      </c>
      <c r="G966" t="s">
        <v>17</v>
      </c>
      <c r="H966">
        <v>2001</v>
      </c>
      <c r="I966">
        <v>8740.89745303155</v>
      </c>
      <c r="J966">
        <v>11883.4540508273</v>
      </c>
      <c r="K966">
        <v>6257.9995289395001</v>
      </c>
      <c r="N966">
        <f t="shared" si="82"/>
        <v>5.1124216178113034E-4</v>
      </c>
    </row>
    <row r="967" spans="1:14" x14ac:dyDescent="0.4">
      <c r="A967" t="s">
        <v>42</v>
      </c>
      <c r="B967" t="s">
        <v>12</v>
      </c>
      <c r="C967" t="s">
        <v>13</v>
      </c>
      <c r="D967" t="s">
        <v>14</v>
      </c>
      <c r="E967" t="s">
        <v>37</v>
      </c>
      <c r="F967" t="s">
        <v>16</v>
      </c>
      <c r="G967" t="s">
        <v>17</v>
      </c>
      <c r="H967">
        <v>2001</v>
      </c>
      <c r="I967">
        <v>10621.7600618992</v>
      </c>
      <c r="J967">
        <v>14765.8342149374</v>
      </c>
      <c r="K967">
        <v>7332.1757330118198</v>
      </c>
      <c r="N967">
        <f t="shared" si="82"/>
        <v>6.2125103344879838E-4</v>
      </c>
    </row>
    <row r="969" spans="1:14" x14ac:dyDescent="0.4">
      <c r="A969" t="s">
        <v>42</v>
      </c>
      <c r="B969" t="s">
        <v>12</v>
      </c>
      <c r="C969" t="s">
        <v>13</v>
      </c>
      <c r="D969" t="s">
        <v>14</v>
      </c>
      <c r="E969" t="s">
        <v>29</v>
      </c>
      <c r="F969" t="s">
        <v>16</v>
      </c>
      <c r="G969" t="s">
        <v>17</v>
      </c>
      <c r="H969">
        <v>2002</v>
      </c>
      <c r="I969">
        <v>415952.54584662098</v>
      </c>
      <c r="J969">
        <v>537941.98346626095</v>
      </c>
      <c r="K969">
        <v>319393.77106159501</v>
      </c>
      <c r="L969">
        <v>43</v>
      </c>
      <c r="M969">
        <f t="shared" ref="M969" si="83">SUM(I969:I990)</f>
        <v>17455297.485240642</v>
      </c>
      <c r="N969">
        <f>I969/$M$969</f>
        <v>2.3829587905810853E-2</v>
      </c>
    </row>
    <row r="970" spans="1:14" x14ac:dyDescent="0.4">
      <c r="A970" t="s">
        <v>42</v>
      </c>
      <c r="B970" t="s">
        <v>12</v>
      </c>
      <c r="C970" t="s">
        <v>13</v>
      </c>
      <c r="D970" t="s">
        <v>14</v>
      </c>
      <c r="E970" t="s">
        <v>21</v>
      </c>
      <c r="F970" t="s">
        <v>16</v>
      </c>
      <c r="G970" t="s">
        <v>17</v>
      </c>
      <c r="H970">
        <v>2002</v>
      </c>
      <c r="I970">
        <v>1563.0345105470301</v>
      </c>
      <c r="J970">
        <v>2073.7622129086599</v>
      </c>
      <c r="K970">
        <v>1157.59641453685</v>
      </c>
      <c r="N970">
        <f t="shared" ref="N970:N990" si="84">I970/$M$969</f>
        <v>8.9544994112455354E-5</v>
      </c>
    </row>
    <row r="971" spans="1:14" x14ac:dyDescent="0.4">
      <c r="A971" t="s">
        <v>42</v>
      </c>
      <c r="B971" t="s">
        <v>12</v>
      </c>
      <c r="C971" t="s">
        <v>13</v>
      </c>
      <c r="D971" t="s">
        <v>14</v>
      </c>
      <c r="E971" t="s">
        <v>39</v>
      </c>
      <c r="F971" t="s">
        <v>16</v>
      </c>
      <c r="G971" t="s">
        <v>17</v>
      </c>
      <c r="H971">
        <v>2002</v>
      </c>
      <c r="I971">
        <v>142556.39620823899</v>
      </c>
      <c r="J971">
        <v>194732.53892984599</v>
      </c>
      <c r="K971">
        <v>97174.916884139006</v>
      </c>
      <c r="N971">
        <f t="shared" si="84"/>
        <v>8.1669416593316609E-3</v>
      </c>
    </row>
    <row r="972" spans="1:14" x14ac:dyDescent="0.4">
      <c r="A972" t="s">
        <v>42</v>
      </c>
      <c r="B972" t="s">
        <v>12</v>
      </c>
      <c r="C972" t="s">
        <v>13</v>
      </c>
      <c r="D972" t="s">
        <v>14</v>
      </c>
      <c r="E972" t="s">
        <v>25</v>
      </c>
      <c r="F972" t="s">
        <v>16</v>
      </c>
      <c r="G972" t="s">
        <v>17</v>
      </c>
      <c r="H972">
        <v>2002</v>
      </c>
      <c r="I972">
        <v>1623474.3206965299</v>
      </c>
      <c r="J972">
        <v>2267639.2847597902</v>
      </c>
      <c r="K972">
        <v>1111792.0003086501</v>
      </c>
      <c r="N972">
        <f t="shared" si="84"/>
        <v>9.3007542384726555E-2</v>
      </c>
    </row>
    <row r="973" spans="1:14" x14ac:dyDescent="0.4">
      <c r="A973" t="s">
        <v>42</v>
      </c>
      <c r="B973" t="s">
        <v>12</v>
      </c>
      <c r="C973" t="s">
        <v>13</v>
      </c>
      <c r="D973" t="s">
        <v>14</v>
      </c>
      <c r="E973" t="s">
        <v>22</v>
      </c>
      <c r="F973" t="s">
        <v>16</v>
      </c>
      <c r="G973" t="s">
        <v>17</v>
      </c>
      <c r="H973">
        <v>2002</v>
      </c>
      <c r="I973">
        <v>1941.68080905539</v>
      </c>
      <c r="J973">
        <v>2557.7959791163298</v>
      </c>
      <c r="K973">
        <v>1428.9737567279201</v>
      </c>
      <c r="N973">
        <f t="shared" si="84"/>
        <v>1.1123733701457576E-4</v>
      </c>
    </row>
    <row r="974" spans="1:14" x14ac:dyDescent="0.4">
      <c r="A974" t="s">
        <v>42</v>
      </c>
      <c r="B974" t="s">
        <v>12</v>
      </c>
      <c r="C974" t="s">
        <v>13</v>
      </c>
      <c r="D974" t="s">
        <v>14</v>
      </c>
      <c r="E974" t="s">
        <v>28</v>
      </c>
      <c r="F974" t="s">
        <v>16</v>
      </c>
      <c r="G974" t="s">
        <v>17</v>
      </c>
      <c r="H974">
        <v>2002</v>
      </c>
      <c r="I974">
        <v>231931.69998844899</v>
      </c>
      <c r="J974">
        <v>327082.34476578602</v>
      </c>
      <c r="K974">
        <v>162560.70060046099</v>
      </c>
      <c r="N974">
        <f t="shared" si="84"/>
        <v>1.3287181165749782E-2</v>
      </c>
    </row>
    <row r="975" spans="1:14" x14ac:dyDescent="0.4">
      <c r="A975" t="s">
        <v>42</v>
      </c>
      <c r="B975" t="s">
        <v>12</v>
      </c>
      <c r="C975" t="s">
        <v>13</v>
      </c>
      <c r="D975" t="s">
        <v>14</v>
      </c>
      <c r="E975" t="s">
        <v>41</v>
      </c>
      <c r="F975" t="s">
        <v>16</v>
      </c>
      <c r="G975" t="s">
        <v>17</v>
      </c>
      <c r="H975">
        <v>2002</v>
      </c>
      <c r="I975">
        <v>83199.049729095394</v>
      </c>
      <c r="J975">
        <v>103803.63276160001</v>
      </c>
      <c r="K975">
        <v>68969.263246918403</v>
      </c>
      <c r="N975">
        <f t="shared" si="84"/>
        <v>4.766406862984976E-3</v>
      </c>
    </row>
    <row r="976" spans="1:14" x14ac:dyDescent="0.4">
      <c r="A976" t="s">
        <v>42</v>
      </c>
      <c r="B976" t="s">
        <v>12</v>
      </c>
      <c r="C976" t="s">
        <v>13</v>
      </c>
      <c r="D976" t="s">
        <v>14</v>
      </c>
      <c r="E976" t="s">
        <v>40</v>
      </c>
      <c r="F976" t="s">
        <v>16</v>
      </c>
      <c r="G976" t="s">
        <v>17</v>
      </c>
      <c r="H976">
        <v>2002</v>
      </c>
      <c r="I976">
        <v>55849.604718822397</v>
      </c>
      <c r="J976">
        <v>68148.739722016704</v>
      </c>
      <c r="K976">
        <v>46542.566382084202</v>
      </c>
      <c r="N976">
        <f t="shared" si="84"/>
        <v>3.1995790828570026E-3</v>
      </c>
    </row>
    <row r="977" spans="1:14" x14ac:dyDescent="0.4">
      <c r="A977" t="s">
        <v>42</v>
      </c>
      <c r="B977" t="s">
        <v>12</v>
      </c>
      <c r="C977" t="s">
        <v>13</v>
      </c>
      <c r="D977" t="s">
        <v>14</v>
      </c>
      <c r="E977" t="s">
        <v>23</v>
      </c>
      <c r="F977" t="s">
        <v>16</v>
      </c>
      <c r="G977" t="s">
        <v>17</v>
      </c>
      <c r="H977">
        <v>2002</v>
      </c>
      <c r="I977">
        <v>7617.8936599440203</v>
      </c>
      <c r="J977">
        <v>9757.8687928130603</v>
      </c>
      <c r="K977">
        <v>5771.5899264333102</v>
      </c>
      <c r="N977">
        <f t="shared" si="84"/>
        <v>4.3642302094165647E-4</v>
      </c>
    </row>
    <row r="978" spans="1:14" x14ac:dyDescent="0.4">
      <c r="A978" t="s">
        <v>42</v>
      </c>
      <c r="B978" t="s">
        <v>12</v>
      </c>
      <c r="C978" t="s">
        <v>13</v>
      </c>
      <c r="D978" t="s">
        <v>14</v>
      </c>
      <c r="E978" t="s">
        <v>36</v>
      </c>
      <c r="F978" t="s">
        <v>16</v>
      </c>
      <c r="G978" t="s">
        <v>17</v>
      </c>
      <c r="H978">
        <v>2002</v>
      </c>
      <c r="I978">
        <v>5237215.1209652098</v>
      </c>
      <c r="J978">
        <v>7148417.5043492801</v>
      </c>
      <c r="K978">
        <v>3742838.0727587501</v>
      </c>
      <c r="N978">
        <f t="shared" si="84"/>
        <v>0.30003585589953691</v>
      </c>
    </row>
    <row r="979" spans="1:14" x14ac:dyDescent="0.4">
      <c r="A979" t="s">
        <v>42</v>
      </c>
      <c r="B979" t="s">
        <v>12</v>
      </c>
      <c r="C979" t="s">
        <v>13</v>
      </c>
      <c r="D979" t="s">
        <v>14</v>
      </c>
      <c r="E979" t="s">
        <v>30</v>
      </c>
      <c r="F979" t="s">
        <v>16</v>
      </c>
      <c r="G979" t="s">
        <v>17</v>
      </c>
      <c r="H979">
        <v>2002</v>
      </c>
      <c r="I979">
        <v>32715.695078324799</v>
      </c>
      <c r="J979">
        <v>43885.917946312802</v>
      </c>
      <c r="K979">
        <v>23425.056607950301</v>
      </c>
      <c r="N979">
        <f t="shared" si="84"/>
        <v>1.8742559447060478E-3</v>
      </c>
    </row>
    <row r="980" spans="1:14" x14ac:dyDescent="0.4">
      <c r="A980" t="s">
        <v>42</v>
      </c>
      <c r="B980" t="s">
        <v>12</v>
      </c>
      <c r="C980" t="s">
        <v>13</v>
      </c>
      <c r="D980" t="s">
        <v>14</v>
      </c>
      <c r="E980" t="s">
        <v>27</v>
      </c>
      <c r="F980" t="s">
        <v>16</v>
      </c>
      <c r="G980" t="s">
        <v>17</v>
      </c>
      <c r="H980">
        <v>2002</v>
      </c>
      <c r="I980">
        <v>7017747.8097882504</v>
      </c>
      <c r="J980">
        <v>9178031.9083260298</v>
      </c>
      <c r="K980">
        <v>5191875.6981198099</v>
      </c>
      <c r="N980">
        <f t="shared" si="84"/>
        <v>0.40204114628937831</v>
      </c>
    </row>
    <row r="981" spans="1:14" x14ac:dyDescent="0.4">
      <c r="A981" t="s">
        <v>42</v>
      </c>
      <c r="B981" t="s">
        <v>12</v>
      </c>
      <c r="C981" t="s">
        <v>13</v>
      </c>
      <c r="D981" t="s">
        <v>14</v>
      </c>
      <c r="E981" t="s">
        <v>32</v>
      </c>
      <c r="F981" t="s">
        <v>16</v>
      </c>
      <c r="G981" t="s">
        <v>17</v>
      </c>
      <c r="H981">
        <v>2002</v>
      </c>
      <c r="I981">
        <v>142480.382016969</v>
      </c>
      <c r="J981">
        <v>176158.39938845299</v>
      </c>
      <c r="K981">
        <v>113658.08997335999</v>
      </c>
      <c r="N981">
        <f t="shared" si="84"/>
        <v>8.1625868672501028E-3</v>
      </c>
    </row>
    <row r="982" spans="1:14" x14ac:dyDescent="0.4">
      <c r="A982" t="s">
        <v>42</v>
      </c>
      <c r="B982" t="s">
        <v>12</v>
      </c>
      <c r="C982" t="s">
        <v>13</v>
      </c>
      <c r="D982" t="s">
        <v>14</v>
      </c>
      <c r="E982" t="s">
        <v>34</v>
      </c>
      <c r="F982" t="s">
        <v>16</v>
      </c>
      <c r="G982" t="s">
        <v>17</v>
      </c>
      <c r="H982">
        <v>2002</v>
      </c>
      <c r="I982">
        <v>143292.87138264699</v>
      </c>
      <c r="J982">
        <v>219612.567045362</v>
      </c>
      <c r="K982">
        <v>88705.789874563605</v>
      </c>
      <c r="N982">
        <f t="shared" si="84"/>
        <v>8.209133731682805E-3</v>
      </c>
    </row>
    <row r="983" spans="1:14" x14ac:dyDescent="0.4">
      <c r="A983" t="s">
        <v>42</v>
      </c>
      <c r="B983" t="s">
        <v>12</v>
      </c>
      <c r="C983" t="s">
        <v>13</v>
      </c>
      <c r="D983" t="s">
        <v>14</v>
      </c>
      <c r="E983" t="s">
        <v>35</v>
      </c>
      <c r="F983" t="s">
        <v>16</v>
      </c>
      <c r="G983" t="s">
        <v>17</v>
      </c>
      <c r="H983">
        <v>2002</v>
      </c>
      <c r="I983">
        <v>451966.44975214201</v>
      </c>
      <c r="J983">
        <v>677254.29319994396</v>
      </c>
      <c r="K983">
        <v>287640.30619108601</v>
      </c>
      <c r="N983">
        <f t="shared" si="84"/>
        <v>2.5892795590238611E-2</v>
      </c>
    </row>
    <row r="984" spans="1:14" x14ac:dyDescent="0.4">
      <c r="A984" t="s">
        <v>42</v>
      </c>
      <c r="B984" t="s">
        <v>12</v>
      </c>
      <c r="C984" t="s">
        <v>13</v>
      </c>
      <c r="D984" t="s">
        <v>14</v>
      </c>
      <c r="E984" t="s">
        <v>33</v>
      </c>
      <c r="F984" t="s">
        <v>16</v>
      </c>
      <c r="G984" t="s">
        <v>17</v>
      </c>
      <c r="H984">
        <v>2002</v>
      </c>
      <c r="I984">
        <v>1318033.79138415</v>
      </c>
      <c r="J984">
        <v>1681680.98623009</v>
      </c>
      <c r="K984">
        <v>1025947.89117225</v>
      </c>
      <c r="N984">
        <f t="shared" si="84"/>
        <v>7.5509099314899436E-2</v>
      </c>
    </row>
    <row r="985" spans="1:14" x14ac:dyDescent="0.4">
      <c r="A985" t="s">
        <v>42</v>
      </c>
      <c r="B985" t="s">
        <v>12</v>
      </c>
      <c r="C985" t="s">
        <v>13</v>
      </c>
      <c r="D985" t="s">
        <v>14</v>
      </c>
      <c r="E985" t="s">
        <v>31</v>
      </c>
      <c r="F985" t="s">
        <v>16</v>
      </c>
      <c r="G985" t="s">
        <v>17</v>
      </c>
      <c r="H985">
        <v>2002</v>
      </c>
      <c r="I985">
        <v>11954.607821347399</v>
      </c>
      <c r="J985">
        <v>15284.673007113601</v>
      </c>
      <c r="K985">
        <v>9682.6421663347392</v>
      </c>
      <c r="N985">
        <f t="shared" si="84"/>
        <v>6.8486989874882618E-4</v>
      </c>
    </row>
    <row r="986" spans="1:14" x14ac:dyDescent="0.4">
      <c r="A986" t="s">
        <v>42</v>
      </c>
      <c r="B986" t="s">
        <v>12</v>
      </c>
      <c r="C986" t="s">
        <v>13</v>
      </c>
      <c r="D986" t="s">
        <v>14</v>
      </c>
      <c r="E986" t="s">
        <v>38</v>
      </c>
      <c r="F986" t="s">
        <v>16</v>
      </c>
      <c r="G986" t="s">
        <v>17</v>
      </c>
      <c r="H986">
        <v>2002</v>
      </c>
      <c r="I986">
        <v>5295.62672939804</v>
      </c>
      <c r="J986">
        <v>6914.7918144509804</v>
      </c>
      <c r="K986">
        <v>4138.1728007881702</v>
      </c>
      <c r="N986">
        <f t="shared" si="84"/>
        <v>3.0338221012135526E-4</v>
      </c>
    </row>
    <row r="987" spans="1:14" x14ac:dyDescent="0.4">
      <c r="A987" t="s">
        <v>42</v>
      </c>
      <c r="B987" t="s">
        <v>12</v>
      </c>
      <c r="C987" t="s">
        <v>13</v>
      </c>
      <c r="D987" t="s">
        <v>14</v>
      </c>
      <c r="E987" t="s">
        <v>24</v>
      </c>
      <c r="F987" t="s">
        <v>16</v>
      </c>
      <c r="G987" t="s">
        <v>17</v>
      </c>
      <c r="H987">
        <v>2002</v>
      </c>
      <c r="I987">
        <v>1459.03318738041</v>
      </c>
      <c r="J987">
        <v>1986.7023398757799</v>
      </c>
      <c r="K987">
        <v>1060.5049490517399</v>
      </c>
      <c r="N987">
        <f t="shared" si="84"/>
        <v>8.3586841680246247E-5</v>
      </c>
    </row>
    <row r="988" spans="1:14" x14ac:dyDescent="0.4">
      <c r="A988" t="s">
        <v>42</v>
      </c>
      <c r="B988" t="s">
        <v>12</v>
      </c>
      <c r="C988" t="s">
        <v>13</v>
      </c>
      <c r="D988" t="s">
        <v>14</v>
      </c>
      <c r="E988" t="s">
        <v>26</v>
      </c>
      <c r="F988" t="s">
        <v>16</v>
      </c>
      <c r="G988" t="s">
        <v>17</v>
      </c>
      <c r="H988">
        <v>2002</v>
      </c>
      <c r="I988">
        <v>509297.01714636001</v>
      </c>
      <c r="J988">
        <v>650199.102781152</v>
      </c>
      <c r="K988">
        <v>392373.42284264998</v>
      </c>
      <c r="N988">
        <f t="shared" si="84"/>
        <v>2.9177217837564613E-2</v>
      </c>
    </row>
    <row r="989" spans="1:14" x14ac:dyDescent="0.4">
      <c r="A989" t="s">
        <v>42</v>
      </c>
      <c r="B989" t="s">
        <v>12</v>
      </c>
      <c r="C989" t="s">
        <v>13</v>
      </c>
      <c r="D989" t="s">
        <v>14</v>
      </c>
      <c r="E989" t="s">
        <v>15</v>
      </c>
      <c r="F989" t="s">
        <v>16</v>
      </c>
      <c r="G989" t="s">
        <v>17</v>
      </c>
      <c r="H989">
        <v>2002</v>
      </c>
      <c r="I989">
        <v>8960.93318325974</v>
      </c>
      <c r="J989">
        <v>12198.760663351701</v>
      </c>
      <c r="K989">
        <v>6415.5842061237699</v>
      </c>
      <c r="N989">
        <f t="shared" si="84"/>
        <v>5.1336467859322782E-4</v>
      </c>
    </row>
    <row r="990" spans="1:14" x14ac:dyDescent="0.4">
      <c r="A990" t="s">
        <v>42</v>
      </c>
      <c r="B990" t="s">
        <v>12</v>
      </c>
      <c r="C990" t="s">
        <v>13</v>
      </c>
      <c r="D990" t="s">
        <v>14</v>
      </c>
      <c r="E990" t="s">
        <v>37</v>
      </c>
      <c r="F990" t="s">
        <v>16</v>
      </c>
      <c r="G990" t="s">
        <v>17</v>
      </c>
      <c r="H990">
        <v>2002</v>
      </c>
      <c r="I990">
        <v>10791.9206378946</v>
      </c>
      <c r="J990">
        <v>14948.493345078999</v>
      </c>
      <c r="K990">
        <v>7506.1180285064002</v>
      </c>
      <c r="N990">
        <f t="shared" si="84"/>
        <v>6.1826048206968271E-4</v>
      </c>
    </row>
    <row r="992" spans="1:14" x14ac:dyDescent="0.4">
      <c r="A992" t="s">
        <v>42</v>
      </c>
      <c r="B992" t="s">
        <v>12</v>
      </c>
      <c r="C992" t="s">
        <v>13</v>
      </c>
      <c r="D992" t="s">
        <v>14</v>
      </c>
      <c r="E992" t="s">
        <v>29</v>
      </c>
      <c r="F992" t="s">
        <v>16</v>
      </c>
      <c r="G992" t="s">
        <v>17</v>
      </c>
      <c r="H992">
        <v>2003</v>
      </c>
      <c r="I992">
        <v>424774.013587486</v>
      </c>
      <c r="J992">
        <v>547459.02797808696</v>
      </c>
      <c r="K992">
        <v>326738.25112789799</v>
      </c>
      <c r="L992">
        <v>44</v>
      </c>
      <c r="M992">
        <f t="shared" ref="M992" si="85">SUM(I992:I1013)</f>
        <v>17810077.509508971</v>
      </c>
      <c r="N992">
        <f>I992/$M$992</f>
        <v>2.3850205781569177E-2</v>
      </c>
    </row>
    <row r="993" spans="1:14" x14ac:dyDescent="0.4">
      <c r="A993" t="s">
        <v>42</v>
      </c>
      <c r="B993" t="s">
        <v>12</v>
      </c>
      <c r="C993" t="s">
        <v>13</v>
      </c>
      <c r="D993" t="s">
        <v>14</v>
      </c>
      <c r="E993" t="s">
        <v>21</v>
      </c>
      <c r="F993" t="s">
        <v>16</v>
      </c>
      <c r="G993" t="s">
        <v>17</v>
      </c>
      <c r="H993">
        <v>2003</v>
      </c>
      <c r="I993">
        <v>1611.8060299511701</v>
      </c>
      <c r="J993">
        <v>2131.6476663643002</v>
      </c>
      <c r="K993">
        <v>1202.4688118767999</v>
      </c>
      <c r="N993">
        <f t="shared" ref="N993:N1013" si="86">I993/$M$992</f>
        <v>9.0499663973422429E-5</v>
      </c>
    </row>
    <row r="994" spans="1:14" x14ac:dyDescent="0.4">
      <c r="A994" t="s">
        <v>42</v>
      </c>
      <c r="B994" t="s">
        <v>12</v>
      </c>
      <c r="C994" t="s">
        <v>13</v>
      </c>
      <c r="D994" t="s">
        <v>14</v>
      </c>
      <c r="E994" t="s">
        <v>39</v>
      </c>
      <c r="F994" t="s">
        <v>16</v>
      </c>
      <c r="G994" t="s">
        <v>17</v>
      </c>
      <c r="H994">
        <v>2003</v>
      </c>
      <c r="I994">
        <v>143715.23785451401</v>
      </c>
      <c r="J994">
        <v>196472.37487747101</v>
      </c>
      <c r="K994">
        <v>98080.551284923</v>
      </c>
      <c r="N994">
        <f t="shared" si="86"/>
        <v>8.0693213029411608E-3</v>
      </c>
    </row>
    <row r="995" spans="1:14" x14ac:dyDescent="0.4">
      <c r="A995" t="s">
        <v>42</v>
      </c>
      <c r="B995" t="s">
        <v>12</v>
      </c>
      <c r="C995" t="s">
        <v>13</v>
      </c>
      <c r="D995" t="s">
        <v>14</v>
      </c>
      <c r="E995" t="s">
        <v>25</v>
      </c>
      <c r="F995" t="s">
        <v>16</v>
      </c>
      <c r="G995" t="s">
        <v>17</v>
      </c>
      <c r="H995">
        <v>2003</v>
      </c>
      <c r="I995">
        <v>1648024.9460024601</v>
      </c>
      <c r="J995">
        <v>2302448.0305811302</v>
      </c>
      <c r="K995">
        <v>1135052.15327783</v>
      </c>
      <c r="N995">
        <f t="shared" si="86"/>
        <v>9.2533283200062655E-2</v>
      </c>
    </row>
    <row r="996" spans="1:14" x14ac:dyDescent="0.4">
      <c r="A996" t="s">
        <v>42</v>
      </c>
      <c r="B996" t="s">
        <v>12</v>
      </c>
      <c r="C996" t="s">
        <v>13</v>
      </c>
      <c r="D996" t="s">
        <v>14</v>
      </c>
      <c r="E996" t="s">
        <v>22</v>
      </c>
      <c r="F996" t="s">
        <v>16</v>
      </c>
      <c r="G996" t="s">
        <v>17</v>
      </c>
      <c r="H996">
        <v>2003</v>
      </c>
      <c r="I996">
        <v>1950.46360364561</v>
      </c>
      <c r="J996">
        <v>2553.24997404226</v>
      </c>
      <c r="K996">
        <v>1445.01290369821</v>
      </c>
      <c r="N996">
        <f t="shared" si="86"/>
        <v>1.0951460500967717E-4</v>
      </c>
    </row>
    <row r="997" spans="1:14" x14ac:dyDescent="0.4">
      <c r="A997" t="s">
        <v>42</v>
      </c>
      <c r="B997" t="s">
        <v>12</v>
      </c>
      <c r="C997" t="s">
        <v>13</v>
      </c>
      <c r="D997" t="s">
        <v>14</v>
      </c>
      <c r="E997" t="s">
        <v>28</v>
      </c>
      <c r="F997" t="s">
        <v>16</v>
      </c>
      <c r="G997" t="s">
        <v>17</v>
      </c>
      <c r="H997">
        <v>2003</v>
      </c>
      <c r="I997">
        <v>236183.410443525</v>
      </c>
      <c r="J997">
        <v>332708.17981624301</v>
      </c>
      <c r="K997">
        <v>165648.22285956499</v>
      </c>
      <c r="N997">
        <f t="shared" si="86"/>
        <v>1.3261223052927446E-2</v>
      </c>
    </row>
    <row r="998" spans="1:14" x14ac:dyDescent="0.4">
      <c r="A998" t="s">
        <v>42</v>
      </c>
      <c r="B998" t="s">
        <v>12</v>
      </c>
      <c r="C998" t="s">
        <v>13</v>
      </c>
      <c r="D998" t="s">
        <v>14</v>
      </c>
      <c r="E998" t="s">
        <v>41</v>
      </c>
      <c r="F998" t="s">
        <v>16</v>
      </c>
      <c r="G998" t="s">
        <v>17</v>
      </c>
      <c r="H998">
        <v>2003</v>
      </c>
      <c r="I998">
        <v>84905.421597388893</v>
      </c>
      <c r="J998">
        <v>105529.382599084</v>
      </c>
      <c r="K998">
        <v>70649.315343744602</v>
      </c>
      <c r="N998">
        <f t="shared" si="86"/>
        <v>4.76726850582526E-3</v>
      </c>
    </row>
    <row r="999" spans="1:14" x14ac:dyDescent="0.4">
      <c r="A999" t="s">
        <v>42</v>
      </c>
      <c r="B999" t="s">
        <v>12</v>
      </c>
      <c r="C999" t="s">
        <v>13</v>
      </c>
      <c r="D999" t="s">
        <v>14</v>
      </c>
      <c r="E999" t="s">
        <v>40</v>
      </c>
      <c r="F999" t="s">
        <v>16</v>
      </c>
      <c r="G999" t="s">
        <v>17</v>
      </c>
      <c r="H999">
        <v>2003</v>
      </c>
      <c r="I999">
        <v>56770.519372467897</v>
      </c>
      <c r="J999">
        <v>68879.110840266003</v>
      </c>
      <c r="K999">
        <v>47474.7849837635</v>
      </c>
      <c r="N999">
        <f t="shared" si="86"/>
        <v>3.1875503822011765E-3</v>
      </c>
    </row>
    <row r="1000" spans="1:14" x14ac:dyDescent="0.4">
      <c r="A1000" t="s">
        <v>42</v>
      </c>
      <c r="B1000" t="s">
        <v>12</v>
      </c>
      <c r="C1000" t="s">
        <v>13</v>
      </c>
      <c r="D1000" t="s">
        <v>14</v>
      </c>
      <c r="E1000" t="s">
        <v>23</v>
      </c>
      <c r="F1000" t="s">
        <v>16</v>
      </c>
      <c r="G1000" t="s">
        <v>17</v>
      </c>
      <c r="H1000">
        <v>2003</v>
      </c>
      <c r="I1000">
        <v>7824.6612993026802</v>
      </c>
      <c r="J1000">
        <v>10023.6772517272</v>
      </c>
      <c r="K1000">
        <v>5945.1092741824204</v>
      </c>
      <c r="N1000">
        <f t="shared" si="86"/>
        <v>4.3933898070488568E-4</v>
      </c>
    </row>
    <row r="1001" spans="1:14" x14ac:dyDescent="0.4">
      <c r="A1001" t="s">
        <v>42</v>
      </c>
      <c r="B1001" t="s">
        <v>12</v>
      </c>
      <c r="C1001" t="s">
        <v>13</v>
      </c>
      <c r="D1001" t="s">
        <v>14</v>
      </c>
      <c r="E1001" t="s">
        <v>36</v>
      </c>
      <c r="F1001" t="s">
        <v>16</v>
      </c>
      <c r="G1001" t="s">
        <v>17</v>
      </c>
      <c r="H1001">
        <v>2003</v>
      </c>
      <c r="I1001">
        <v>5363827.0126755899</v>
      </c>
      <c r="J1001">
        <v>7266560.9605355198</v>
      </c>
      <c r="K1001">
        <v>3843608.4764960101</v>
      </c>
      <c r="N1001">
        <f t="shared" si="86"/>
        <v>0.30116808923553484</v>
      </c>
    </row>
    <row r="1002" spans="1:14" x14ac:dyDescent="0.4">
      <c r="A1002" t="s">
        <v>42</v>
      </c>
      <c r="B1002" t="s">
        <v>12</v>
      </c>
      <c r="C1002" t="s">
        <v>13</v>
      </c>
      <c r="D1002" t="s">
        <v>14</v>
      </c>
      <c r="E1002" t="s">
        <v>30</v>
      </c>
      <c r="F1002" t="s">
        <v>16</v>
      </c>
      <c r="G1002" t="s">
        <v>17</v>
      </c>
      <c r="H1002">
        <v>2003</v>
      </c>
      <c r="I1002">
        <v>33378.862769267798</v>
      </c>
      <c r="J1002">
        <v>44722.980753472897</v>
      </c>
      <c r="K1002">
        <v>23989.6057916348</v>
      </c>
      <c r="N1002">
        <f t="shared" si="86"/>
        <v>1.8741559519573402E-3</v>
      </c>
    </row>
    <row r="1003" spans="1:14" x14ac:dyDescent="0.4">
      <c r="A1003" t="s">
        <v>42</v>
      </c>
      <c r="B1003" t="s">
        <v>12</v>
      </c>
      <c r="C1003" t="s">
        <v>13</v>
      </c>
      <c r="D1003" t="s">
        <v>14</v>
      </c>
      <c r="E1003" t="s">
        <v>27</v>
      </c>
      <c r="F1003" t="s">
        <v>16</v>
      </c>
      <c r="G1003" t="s">
        <v>17</v>
      </c>
      <c r="H1003">
        <v>2003</v>
      </c>
      <c r="I1003">
        <v>7155728.2069248697</v>
      </c>
      <c r="J1003">
        <v>9332841.93056936</v>
      </c>
      <c r="K1003">
        <v>5318581.1702673901</v>
      </c>
      <c r="N1003">
        <f t="shared" si="86"/>
        <v>0.40177973414794843</v>
      </c>
    </row>
    <row r="1004" spans="1:14" x14ac:dyDescent="0.4">
      <c r="A1004" t="s">
        <v>42</v>
      </c>
      <c r="B1004" t="s">
        <v>12</v>
      </c>
      <c r="C1004" t="s">
        <v>13</v>
      </c>
      <c r="D1004" t="s">
        <v>14</v>
      </c>
      <c r="E1004" t="s">
        <v>32</v>
      </c>
      <c r="F1004" t="s">
        <v>16</v>
      </c>
      <c r="G1004" t="s">
        <v>17</v>
      </c>
      <c r="H1004">
        <v>2003</v>
      </c>
      <c r="I1004">
        <v>146109.90298939601</v>
      </c>
      <c r="J1004">
        <v>180923.923098595</v>
      </c>
      <c r="K1004">
        <v>116671.05459161699</v>
      </c>
      <c r="N1004">
        <f t="shared" si="86"/>
        <v>8.2037769297402859E-3</v>
      </c>
    </row>
    <row r="1005" spans="1:14" x14ac:dyDescent="0.4">
      <c r="A1005" t="s">
        <v>42</v>
      </c>
      <c r="B1005" t="s">
        <v>12</v>
      </c>
      <c r="C1005" t="s">
        <v>13</v>
      </c>
      <c r="D1005" t="s">
        <v>14</v>
      </c>
      <c r="E1005" t="s">
        <v>34</v>
      </c>
      <c r="F1005" t="s">
        <v>16</v>
      </c>
      <c r="G1005" t="s">
        <v>17</v>
      </c>
      <c r="H1005">
        <v>2003</v>
      </c>
      <c r="I1005">
        <v>149938.668254908</v>
      </c>
      <c r="J1005">
        <v>229045.08431781401</v>
      </c>
      <c r="K1005">
        <v>92632.0332983509</v>
      </c>
      <c r="N1005">
        <f t="shared" si="86"/>
        <v>8.4187543919926403E-3</v>
      </c>
    </row>
    <row r="1006" spans="1:14" x14ac:dyDescent="0.4">
      <c r="A1006" t="s">
        <v>42</v>
      </c>
      <c r="B1006" t="s">
        <v>12</v>
      </c>
      <c r="C1006" t="s">
        <v>13</v>
      </c>
      <c r="D1006" t="s">
        <v>14</v>
      </c>
      <c r="E1006" t="s">
        <v>35</v>
      </c>
      <c r="F1006" t="s">
        <v>16</v>
      </c>
      <c r="G1006" t="s">
        <v>17</v>
      </c>
      <c r="H1006">
        <v>2003</v>
      </c>
      <c r="I1006">
        <v>442668.87572986598</v>
      </c>
      <c r="J1006">
        <v>662568.11371755495</v>
      </c>
      <c r="K1006">
        <v>281506.97369840898</v>
      </c>
      <c r="N1006">
        <f t="shared" si="86"/>
        <v>2.4854966268031166E-2</v>
      </c>
    </row>
    <row r="1007" spans="1:14" x14ac:dyDescent="0.4">
      <c r="A1007" t="s">
        <v>42</v>
      </c>
      <c r="B1007" t="s">
        <v>12</v>
      </c>
      <c r="C1007" t="s">
        <v>13</v>
      </c>
      <c r="D1007" t="s">
        <v>14</v>
      </c>
      <c r="E1007" t="s">
        <v>33</v>
      </c>
      <c r="F1007" t="s">
        <v>16</v>
      </c>
      <c r="G1007" t="s">
        <v>17</v>
      </c>
      <c r="H1007">
        <v>2003</v>
      </c>
      <c r="I1007">
        <v>1347388.20422723</v>
      </c>
      <c r="J1007">
        <v>1712090.5988314101</v>
      </c>
      <c r="K1007">
        <v>1050948.49806522</v>
      </c>
      <c r="N1007">
        <f t="shared" si="86"/>
        <v>7.5653135339127334E-2</v>
      </c>
    </row>
    <row r="1008" spans="1:14" x14ac:dyDescent="0.4">
      <c r="A1008" t="s">
        <v>42</v>
      </c>
      <c r="B1008" t="s">
        <v>12</v>
      </c>
      <c r="C1008" t="s">
        <v>13</v>
      </c>
      <c r="D1008" t="s">
        <v>14</v>
      </c>
      <c r="E1008" t="s">
        <v>31</v>
      </c>
      <c r="F1008" t="s">
        <v>16</v>
      </c>
      <c r="G1008" t="s">
        <v>17</v>
      </c>
      <c r="H1008">
        <v>2003</v>
      </c>
      <c r="I1008">
        <v>12179.0098278407</v>
      </c>
      <c r="J1008">
        <v>15539.4060756536</v>
      </c>
      <c r="K1008">
        <v>9890.8322725031903</v>
      </c>
      <c r="N1008">
        <f t="shared" si="86"/>
        <v>6.8382688516308867E-4</v>
      </c>
    </row>
    <row r="1009" spans="1:14" x14ac:dyDescent="0.4">
      <c r="A1009" t="s">
        <v>42</v>
      </c>
      <c r="B1009" t="s">
        <v>12</v>
      </c>
      <c r="C1009" t="s">
        <v>13</v>
      </c>
      <c r="D1009" t="s">
        <v>14</v>
      </c>
      <c r="E1009" t="s">
        <v>38</v>
      </c>
      <c r="F1009" t="s">
        <v>16</v>
      </c>
      <c r="G1009" t="s">
        <v>17</v>
      </c>
      <c r="H1009">
        <v>2003</v>
      </c>
      <c r="I1009">
        <v>5429.1947249587402</v>
      </c>
      <c r="J1009">
        <v>7054.4368759544304</v>
      </c>
      <c r="K1009">
        <v>4246.8086544362104</v>
      </c>
      <c r="N1009">
        <f t="shared" si="86"/>
        <v>3.0483835469329322E-4</v>
      </c>
    </row>
    <row r="1010" spans="1:14" x14ac:dyDescent="0.4">
      <c r="A1010" t="s">
        <v>42</v>
      </c>
      <c r="B1010" t="s">
        <v>12</v>
      </c>
      <c r="C1010" t="s">
        <v>13</v>
      </c>
      <c r="D1010" t="s">
        <v>14</v>
      </c>
      <c r="E1010" t="s">
        <v>24</v>
      </c>
      <c r="F1010" t="s">
        <v>16</v>
      </c>
      <c r="G1010" t="s">
        <v>17</v>
      </c>
      <c r="H1010">
        <v>2003</v>
      </c>
      <c r="I1010">
        <v>1504.0754296723301</v>
      </c>
      <c r="J1010">
        <v>2042.8628604984101</v>
      </c>
      <c r="K1010">
        <v>1095.3458904756001</v>
      </c>
      <c r="N1010">
        <f t="shared" si="86"/>
        <v>8.4450807632324441E-5</v>
      </c>
    </row>
    <row r="1011" spans="1:14" x14ac:dyDescent="0.4">
      <c r="A1011" t="s">
        <v>42</v>
      </c>
      <c r="B1011" t="s">
        <v>12</v>
      </c>
      <c r="C1011" t="s">
        <v>13</v>
      </c>
      <c r="D1011" t="s">
        <v>14</v>
      </c>
      <c r="E1011" t="s">
        <v>26</v>
      </c>
      <c r="F1011" t="s">
        <v>16</v>
      </c>
      <c r="G1011" t="s">
        <v>17</v>
      </c>
      <c r="H1011">
        <v>2003</v>
      </c>
      <c r="I1011">
        <v>526013.21281616099</v>
      </c>
      <c r="J1011">
        <v>672438.68900627794</v>
      </c>
      <c r="K1011">
        <v>404916.36331804999</v>
      </c>
      <c r="N1011">
        <f t="shared" si="86"/>
        <v>2.9534583021063075E-2</v>
      </c>
    </row>
    <row r="1012" spans="1:14" x14ac:dyDescent="0.4">
      <c r="A1012" t="s">
        <v>42</v>
      </c>
      <c r="B1012" t="s">
        <v>12</v>
      </c>
      <c r="C1012" t="s">
        <v>13</v>
      </c>
      <c r="D1012" t="s">
        <v>14</v>
      </c>
      <c r="E1012" t="s">
        <v>15</v>
      </c>
      <c r="F1012" t="s">
        <v>16</v>
      </c>
      <c r="G1012" t="s">
        <v>17</v>
      </c>
      <c r="H1012">
        <v>2003</v>
      </c>
      <c r="I1012">
        <v>9165.1897847774198</v>
      </c>
      <c r="J1012">
        <v>12405.3414899009</v>
      </c>
      <c r="K1012">
        <v>6563.8204616686298</v>
      </c>
      <c r="N1012">
        <f t="shared" si="86"/>
        <v>5.1460695664485667E-4</v>
      </c>
    </row>
    <row r="1013" spans="1:14" x14ac:dyDescent="0.4">
      <c r="A1013" t="s">
        <v>42</v>
      </c>
      <c r="B1013" t="s">
        <v>12</v>
      </c>
      <c r="C1013" t="s">
        <v>13</v>
      </c>
      <c r="D1013" t="s">
        <v>14</v>
      </c>
      <c r="E1013" t="s">
        <v>37</v>
      </c>
      <c r="F1013" t="s">
        <v>16</v>
      </c>
      <c r="G1013" t="s">
        <v>17</v>
      </c>
      <c r="H1013">
        <v>2003</v>
      </c>
      <c r="I1013">
        <v>10986.6135636946</v>
      </c>
      <c r="J1013">
        <v>15163.8766866551</v>
      </c>
      <c r="K1013">
        <v>7643.2847035509903</v>
      </c>
      <c r="N1013">
        <f t="shared" si="86"/>
        <v>6.1687623525662606E-4</v>
      </c>
    </row>
    <row r="1015" spans="1:14" x14ac:dyDescent="0.4">
      <c r="A1015" t="s">
        <v>42</v>
      </c>
      <c r="B1015" t="s">
        <v>12</v>
      </c>
      <c r="C1015" t="s">
        <v>13</v>
      </c>
      <c r="D1015" t="s">
        <v>14</v>
      </c>
      <c r="E1015" t="s">
        <v>29</v>
      </c>
      <c r="F1015" t="s">
        <v>16</v>
      </c>
      <c r="G1015" t="s">
        <v>17</v>
      </c>
      <c r="H1015">
        <v>2004</v>
      </c>
      <c r="I1015">
        <v>433907.63939988799</v>
      </c>
      <c r="J1015">
        <v>557935.87135529902</v>
      </c>
      <c r="K1015">
        <v>333674.84359677701</v>
      </c>
      <c r="L1015">
        <v>45</v>
      </c>
      <c r="M1015">
        <f t="shared" ref="M1015" si="87">SUM(I1015:I1036)</f>
        <v>18198923.647356007</v>
      </c>
      <c r="N1015">
        <f>I1015/$M$1015</f>
        <v>2.3842489138797357E-2</v>
      </c>
    </row>
    <row r="1016" spans="1:14" x14ac:dyDescent="0.4">
      <c r="A1016" t="s">
        <v>42</v>
      </c>
      <c r="B1016" t="s">
        <v>12</v>
      </c>
      <c r="C1016" t="s">
        <v>13</v>
      </c>
      <c r="D1016" t="s">
        <v>14</v>
      </c>
      <c r="E1016" t="s">
        <v>21</v>
      </c>
      <c r="F1016" t="s">
        <v>16</v>
      </c>
      <c r="G1016" t="s">
        <v>17</v>
      </c>
      <c r="H1016">
        <v>2004</v>
      </c>
      <c r="I1016">
        <v>1661.48329649178</v>
      </c>
      <c r="J1016">
        <v>2190.6342954486699</v>
      </c>
      <c r="K1016">
        <v>1241.9404370938701</v>
      </c>
      <c r="N1016">
        <f t="shared" ref="N1016:N1036" si="88">I1016/$M$1015</f>
        <v>9.1295690266449643E-5</v>
      </c>
    </row>
    <row r="1017" spans="1:14" x14ac:dyDescent="0.4">
      <c r="A1017" t="s">
        <v>42</v>
      </c>
      <c r="B1017" t="s">
        <v>12</v>
      </c>
      <c r="C1017" t="s">
        <v>13</v>
      </c>
      <c r="D1017" t="s">
        <v>14</v>
      </c>
      <c r="E1017" t="s">
        <v>39</v>
      </c>
      <c r="F1017" t="s">
        <v>16</v>
      </c>
      <c r="G1017" t="s">
        <v>17</v>
      </c>
      <c r="H1017">
        <v>2004</v>
      </c>
      <c r="I1017">
        <v>145292.940240586</v>
      </c>
      <c r="J1017">
        <v>198740.441061636</v>
      </c>
      <c r="K1017">
        <v>99242.592447791496</v>
      </c>
      <c r="N1017">
        <f t="shared" si="88"/>
        <v>7.98360073683229E-3</v>
      </c>
    </row>
    <row r="1018" spans="1:14" x14ac:dyDescent="0.4">
      <c r="A1018" t="s">
        <v>42</v>
      </c>
      <c r="B1018" t="s">
        <v>12</v>
      </c>
      <c r="C1018" t="s">
        <v>13</v>
      </c>
      <c r="D1018" t="s">
        <v>14</v>
      </c>
      <c r="E1018" t="s">
        <v>25</v>
      </c>
      <c r="F1018" t="s">
        <v>16</v>
      </c>
      <c r="G1018" t="s">
        <v>17</v>
      </c>
      <c r="H1018">
        <v>2004</v>
      </c>
      <c r="I1018">
        <v>1676705.6742358699</v>
      </c>
      <c r="J1018">
        <v>2343553.0431095599</v>
      </c>
      <c r="K1018">
        <v>1158195.08524027</v>
      </c>
      <c r="N1018">
        <f t="shared" si="88"/>
        <v>9.2132134115495701E-2</v>
      </c>
    </row>
    <row r="1019" spans="1:14" x14ac:dyDescent="0.4">
      <c r="A1019" t="s">
        <v>42</v>
      </c>
      <c r="B1019" t="s">
        <v>12</v>
      </c>
      <c r="C1019" t="s">
        <v>13</v>
      </c>
      <c r="D1019" t="s">
        <v>14</v>
      </c>
      <c r="E1019" t="s">
        <v>22</v>
      </c>
      <c r="F1019" t="s">
        <v>16</v>
      </c>
      <c r="G1019" t="s">
        <v>17</v>
      </c>
      <c r="H1019">
        <v>2004</v>
      </c>
      <c r="I1019">
        <v>1961.47056856272</v>
      </c>
      <c r="J1019">
        <v>2569.1676324076702</v>
      </c>
      <c r="K1019">
        <v>1459.0096517571201</v>
      </c>
      <c r="N1019">
        <f t="shared" si="88"/>
        <v>1.0777948226886968E-4</v>
      </c>
    </row>
    <row r="1020" spans="1:14" x14ac:dyDescent="0.4">
      <c r="A1020" t="s">
        <v>42</v>
      </c>
      <c r="B1020" t="s">
        <v>12</v>
      </c>
      <c r="C1020" t="s">
        <v>13</v>
      </c>
      <c r="D1020" t="s">
        <v>14</v>
      </c>
      <c r="E1020" t="s">
        <v>28</v>
      </c>
      <c r="F1020" t="s">
        <v>16</v>
      </c>
      <c r="G1020" t="s">
        <v>17</v>
      </c>
      <c r="H1020">
        <v>2004</v>
      </c>
      <c r="I1020">
        <v>239975.988376414</v>
      </c>
      <c r="J1020">
        <v>337617.017497505</v>
      </c>
      <c r="K1020">
        <v>168380.99059512999</v>
      </c>
      <c r="N1020">
        <f t="shared" si="88"/>
        <v>1.3186273706427601E-2</v>
      </c>
    </row>
    <row r="1021" spans="1:14" x14ac:dyDescent="0.4">
      <c r="A1021" t="s">
        <v>42</v>
      </c>
      <c r="B1021" t="s">
        <v>12</v>
      </c>
      <c r="C1021" t="s">
        <v>13</v>
      </c>
      <c r="D1021" t="s">
        <v>14</v>
      </c>
      <c r="E1021" t="s">
        <v>41</v>
      </c>
      <c r="F1021" t="s">
        <v>16</v>
      </c>
      <c r="G1021" t="s">
        <v>17</v>
      </c>
      <c r="H1021">
        <v>2004</v>
      </c>
      <c r="I1021">
        <v>86832.273031170495</v>
      </c>
      <c r="J1021">
        <v>107442.131567695</v>
      </c>
      <c r="K1021">
        <v>72470.118466269705</v>
      </c>
      <c r="N1021">
        <f t="shared" si="88"/>
        <v>4.7712861877842834E-3</v>
      </c>
    </row>
    <row r="1022" spans="1:14" x14ac:dyDescent="0.4">
      <c r="A1022" t="s">
        <v>42</v>
      </c>
      <c r="B1022" t="s">
        <v>12</v>
      </c>
      <c r="C1022" t="s">
        <v>13</v>
      </c>
      <c r="D1022" t="s">
        <v>14</v>
      </c>
      <c r="E1022" t="s">
        <v>40</v>
      </c>
      <c r="F1022" t="s">
        <v>16</v>
      </c>
      <c r="G1022" t="s">
        <v>17</v>
      </c>
      <c r="H1022">
        <v>2004</v>
      </c>
      <c r="I1022">
        <v>57808.267112238602</v>
      </c>
      <c r="J1022">
        <v>70127.318481148803</v>
      </c>
      <c r="K1022">
        <v>48545.184624556998</v>
      </c>
      <c r="N1022">
        <f t="shared" si="88"/>
        <v>3.1764662697860791E-3</v>
      </c>
    </row>
    <row r="1023" spans="1:14" x14ac:dyDescent="0.4">
      <c r="A1023" t="s">
        <v>42</v>
      </c>
      <c r="B1023" t="s">
        <v>12</v>
      </c>
      <c r="C1023" t="s">
        <v>13</v>
      </c>
      <c r="D1023" t="s">
        <v>14</v>
      </c>
      <c r="E1023" t="s">
        <v>23</v>
      </c>
      <c r="F1023" t="s">
        <v>16</v>
      </c>
      <c r="G1023" t="s">
        <v>17</v>
      </c>
      <c r="H1023">
        <v>2004</v>
      </c>
      <c r="I1023">
        <v>8029.9352552721202</v>
      </c>
      <c r="J1023">
        <v>10284.5320124379</v>
      </c>
      <c r="K1023">
        <v>6104.6609362569397</v>
      </c>
      <c r="N1023">
        <f t="shared" si="88"/>
        <v>4.4123132833950499E-4</v>
      </c>
    </row>
    <row r="1024" spans="1:14" x14ac:dyDescent="0.4">
      <c r="A1024" t="s">
        <v>42</v>
      </c>
      <c r="B1024" t="s">
        <v>12</v>
      </c>
      <c r="C1024" t="s">
        <v>13</v>
      </c>
      <c r="D1024" t="s">
        <v>14</v>
      </c>
      <c r="E1024" t="s">
        <v>36</v>
      </c>
      <c r="F1024" t="s">
        <v>16</v>
      </c>
      <c r="G1024" t="s">
        <v>17</v>
      </c>
      <c r="H1024">
        <v>2004</v>
      </c>
      <c r="I1024">
        <v>5500720.7392930798</v>
      </c>
      <c r="J1024">
        <v>7416300.9031396201</v>
      </c>
      <c r="K1024">
        <v>3956063.8785913102</v>
      </c>
      <c r="N1024">
        <f t="shared" si="88"/>
        <v>0.30225527871216934</v>
      </c>
    </row>
    <row r="1025" spans="1:14" x14ac:dyDescent="0.4">
      <c r="A1025" t="s">
        <v>42</v>
      </c>
      <c r="B1025" t="s">
        <v>12</v>
      </c>
      <c r="C1025" t="s">
        <v>13</v>
      </c>
      <c r="D1025" t="s">
        <v>14</v>
      </c>
      <c r="E1025" t="s">
        <v>30</v>
      </c>
      <c r="F1025" t="s">
        <v>16</v>
      </c>
      <c r="G1025" t="s">
        <v>17</v>
      </c>
      <c r="H1025">
        <v>2004</v>
      </c>
      <c r="I1025">
        <v>34097.593829065801</v>
      </c>
      <c r="J1025">
        <v>45515.428631317802</v>
      </c>
      <c r="K1025">
        <v>24585.686988268801</v>
      </c>
      <c r="N1025">
        <f t="shared" si="88"/>
        <v>1.8736049719083028E-3</v>
      </c>
    </row>
    <row r="1026" spans="1:14" x14ac:dyDescent="0.4">
      <c r="A1026" t="s">
        <v>42</v>
      </c>
      <c r="B1026" t="s">
        <v>12</v>
      </c>
      <c r="C1026" t="s">
        <v>13</v>
      </c>
      <c r="D1026" t="s">
        <v>14</v>
      </c>
      <c r="E1026" t="s">
        <v>27</v>
      </c>
      <c r="F1026" t="s">
        <v>16</v>
      </c>
      <c r="G1026" t="s">
        <v>17</v>
      </c>
      <c r="H1026">
        <v>2004</v>
      </c>
      <c r="I1026">
        <v>7309006.3644259796</v>
      </c>
      <c r="J1026">
        <v>9509065.8269103803</v>
      </c>
      <c r="K1026">
        <v>5458008.1955507798</v>
      </c>
      <c r="N1026">
        <f t="shared" si="88"/>
        <v>0.40161750804904628</v>
      </c>
    </row>
    <row r="1027" spans="1:14" x14ac:dyDescent="0.4">
      <c r="A1027" t="s">
        <v>42</v>
      </c>
      <c r="B1027" t="s">
        <v>12</v>
      </c>
      <c r="C1027" t="s">
        <v>13</v>
      </c>
      <c r="D1027" t="s">
        <v>14</v>
      </c>
      <c r="E1027" t="s">
        <v>32</v>
      </c>
      <c r="F1027" t="s">
        <v>16</v>
      </c>
      <c r="G1027" t="s">
        <v>17</v>
      </c>
      <c r="H1027">
        <v>2004</v>
      </c>
      <c r="I1027">
        <v>149896.62983784301</v>
      </c>
      <c r="J1027">
        <v>185052.30407882499</v>
      </c>
      <c r="K1027">
        <v>119817.25796914801</v>
      </c>
      <c r="N1027">
        <f t="shared" si="88"/>
        <v>8.2365656751145523E-3</v>
      </c>
    </row>
    <row r="1028" spans="1:14" x14ac:dyDescent="0.4">
      <c r="A1028" t="s">
        <v>42</v>
      </c>
      <c r="B1028" t="s">
        <v>12</v>
      </c>
      <c r="C1028" t="s">
        <v>13</v>
      </c>
      <c r="D1028" t="s">
        <v>14</v>
      </c>
      <c r="E1028" t="s">
        <v>34</v>
      </c>
      <c r="F1028" t="s">
        <v>16</v>
      </c>
      <c r="G1028" t="s">
        <v>17</v>
      </c>
      <c r="H1028">
        <v>2004</v>
      </c>
      <c r="I1028">
        <v>156583.690962978</v>
      </c>
      <c r="J1028">
        <v>238379.961872724</v>
      </c>
      <c r="K1028">
        <v>96929.599770444605</v>
      </c>
      <c r="N1028">
        <f t="shared" si="88"/>
        <v>8.6040083467093902E-3</v>
      </c>
    </row>
    <row r="1029" spans="1:14" x14ac:dyDescent="0.4">
      <c r="A1029" t="s">
        <v>42</v>
      </c>
      <c r="B1029" t="s">
        <v>12</v>
      </c>
      <c r="C1029" t="s">
        <v>13</v>
      </c>
      <c r="D1029" t="s">
        <v>14</v>
      </c>
      <c r="E1029" t="s">
        <v>35</v>
      </c>
      <c r="F1029" t="s">
        <v>16</v>
      </c>
      <c r="G1029" t="s">
        <v>17</v>
      </c>
      <c r="H1029">
        <v>2004</v>
      </c>
      <c r="I1029">
        <v>433991.05155196198</v>
      </c>
      <c r="J1029">
        <v>649954.32676742005</v>
      </c>
      <c r="K1029">
        <v>275793.01260663499</v>
      </c>
      <c r="N1029">
        <f t="shared" si="88"/>
        <v>2.3847072495137012E-2</v>
      </c>
    </row>
    <row r="1030" spans="1:14" x14ac:dyDescent="0.4">
      <c r="A1030" t="s">
        <v>42</v>
      </c>
      <c r="B1030" t="s">
        <v>12</v>
      </c>
      <c r="C1030" t="s">
        <v>13</v>
      </c>
      <c r="D1030" t="s">
        <v>14</v>
      </c>
      <c r="E1030" t="s">
        <v>33</v>
      </c>
      <c r="F1030" t="s">
        <v>16</v>
      </c>
      <c r="G1030" t="s">
        <v>17</v>
      </c>
      <c r="H1030">
        <v>2004</v>
      </c>
      <c r="I1030">
        <v>1379455.28416353</v>
      </c>
      <c r="J1030">
        <v>1745502.77268943</v>
      </c>
      <c r="K1030">
        <v>1079790.3975402899</v>
      </c>
      <c r="N1030">
        <f t="shared" si="88"/>
        <v>7.5798729138793944E-2</v>
      </c>
    </row>
    <row r="1031" spans="1:14" x14ac:dyDescent="0.4">
      <c r="A1031" t="s">
        <v>42</v>
      </c>
      <c r="B1031" t="s">
        <v>12</v>
      </c>
      <c r="C1031" t="s">
        <v>13</v>
      </c>
      <c r="D1031" t="s">
        <v>14</v>
      </c>
      <c r="E1031" t="s">
        <v>31</v>
      </c>
      <c r="F1031" t="s">
        <v>16</v>
      </c>
      <c r="G1031" t="s">
        <v>17</v>
      </c>
      <c r="H1031">
        <v>2004</v>
      </c>
      <c r="I1031">
        <v>12430.3979853364</v>
      </c>
      <c r="J1031">
        <v>15825.707731062401</v>
      </c>
      <c r="K1031">
        <v>10120.204635933</v>
      </c>
      <c r="N1031">
        <f t="shared" si="88"/>
        <v>6.830292948199892E-4</v>
      </c>
    </row>
    <row r="1032" spans="1:14" x14ac:dyDescent="0.4">
      <c r="A1032" t="s">
        <v>42</v>
      </c>
      <c r="B1032" t="s">
        <v>12</v>
      </c>
      <c r="C1032" t="s">
        <v>13</v>
      </c>
      <c r="D1032" t="s">
        <v>14</v>
      </c>
      <c r="E1032" t="s">
        <v>38</v>
      </c>
      <c r="F1032" t="s">
        <v>16</v>
      </c>
      <c r="G1032" t="s">
        <v>17</v>
      </c>
      <c r="H1032">
        <v>2004</v>
      </c>
      <c r="I1032">
        <v>5584.21946720085</v>
      </c>
      <c r="J1032">
        <v>7245.2590112911903</v>
      </c>
      <c r="K1032">
        <v>4383.60770929715</v>
      </c>
      <c r="N1032">
        <f t="shared" si="88"/>
        <v>3.0684339224710915E-4</v>
      </c>
    </row>
    <row r="1033" spans="1:14" x14ac:dyDescent="0.4">
      <c r="A1033" t="s">
        <v>42</v>
      </c>
      <c r="B1033" t="s">
        <v>12</v>
      </c>
      <c r="C1033" t="s">
        <v>13</v>
      </c>
      <c r="D1033" t="s">
        <v>14</v>
      </c>
      <c r="E1033" t="s">
        <v>24</v>
      </c>
      <c r="F1033" t="s">
        <v>16</v>
      </c>
      <c r="G1033" t="s">
        <v>17</v>
      </c>
      <c r="H1033">
        <v>2004</v>
      </c>
      <c r="I1033">
        <v>1550.21398345074</v>
      </c>
      <c r="J1033">
        <v>2107.5313341687902</v>
      </c>
      <c r="K1033">
        <v>1132.1376103765199</v>
      </c>
      <c r="N1033">
        <f t="shared" si="88"/>
        <v>8.5181630160636424E-5</v>
      </c>
    </row>
    <row r="1034" spans="1:14" x14ac:dyDescent="0.4">
      <c r="A1034" t="s">
        <v>42</v>
      </c>
      <c r="B1034" t="s">
        <v>12</v>
      </c>
      <c r="C1034" t="s">
        <v>13</v>
      </c>
      <c r="D1034" t="s">
        <v>14</v>
      </c>
      <c r="E1034" t="s">
        <v>26</v>
      </c>
      <c r="F1034" t="s">
        <v>16</v>
      </c>
      <c r="G1034" t="s">
        <v>17</v>
      </c>
      <c r="H1034">
        <v>2004</v>
      </c>
      <c r="I1034">
        <v>542901.96099351195</v>
      </c>
      <c r="J1034">
        <v>694964.06788636104</v>
      </c>
      <c r="K1034">
        <v>417297.97881646198</v>
      </c>
      <c r="N1034">
        <f t="shared" si="88"/>
        <v>2.983154232159144E-2</v>
      </c>
    </row>
    <row r="1035" spans="1:14" x14ac:dyDescent="0.4">
      <c r="A1035" t="s">
        <v>42</v>
      </c>
      <c r="B1035" t="s">
        <v>12</v>
      </c>
      <c r="C1035" t="s">
        <v>13</v>
      </c>
      <c r="D1035" t="s">
        <v>14</v>
      </c>
      <c r="E1035" t="s">
        <v>15</v>
      </c>
      <c r="F1035" t="s">
        <v>16</v>
      </c>
      <c r="G1035" t="s">
        <v>17</v>
      </c>
      <c r="H1035">
        <v>2004</v>
      </c>
      <c r="I1035">
        <v>9375.3093562431895</v>
      </c>
      <c r="J1035">
        <v>12624.0117909168</v>
      </c>
      <c r="K1035">
        <v>6729.8348786128399</v>
      </c>
      <c r="N1035">
        <f t="shared" si="88"/>
        <v>5.1515735424304953E-4</v>
      </c>
    </row>
    <row r="1036" spans="1:14" x14ac:dyDescent="0.4">
      <c r="A1036" t="s">
        <v>42</v>
      </c>
      <c r="B1036" t="s">
        <v>12</v>
      </c>
      <c r="C1036" t="s">
        <v>13</v>
      </c>
      <c r="D1036" t="s">
        <v>14</v>
      </c>
      <c r="E1036" t="s">
        <v>37</v>
      </c>
      <c r="F1036" t="s">
        <v>16</v>
      </c>
      <c r="G1036" t="s">
        <v>17</v>
      </c>
      <c r="H1036">
        <v>2004</v>
      </c>
      <c r="I1036">
        <v>11154.519989332999</v>
      </c>
      <c r="J1036">
        <v>15356.922513433001</v>
      </c>
      <c r="K1036">
        <v>7771.4850118858303</v>
      </c>
      <c r="N1036">
        <f t="shared" si="88"/>
        <v>6.1292196206084754E-4</v>
      </c>
    </row>
    <row r="1038" spans="1:14" x14ac:dyDescent="0.4">
      <c r="A1038" t="s">
        <v>42</v>
      </c>
      <c r="B1038" t="s">
        <v>12</v>
      </c>
      <c r="C1038" t="s">
        <v>13</v>
      </c>
      <c r="D1038" t="s">
        <v>14</v>
      </c>
      <c r="E1038" t="s">
        <v>29</v>
      </c>
      <c r="F1038" t="s">
        <v>16</v>
      </c>
      <c r="G1038" t="s">
        <v>17</v>
      </c>
      <c r="H1038">
        <v>2005</v>
      </c>
      <c r="I1038">
        <v>442530.12976548902</v>
      </c>
      <c r="J1038">
        <v>567909.71995100204</v>
      </c>
      <c r="K1038">
        <v>340792.77945976501</v>
      </c>
      <c r="L1038">
        <v>46</v>
      </c>
      <c r="M1038">
        <f t="shared" ref="M1038" si="89">SUM(I1038:I1059)</f>
        <v>18650588.139513895</v>
      </c>
      <c r="N1038">
        <f>I1038/$M$1038</f>
        <v>2.3727408833179191E-2</v>
      </c>
    </row>
    <row r="1039" spans="1:14" x14ac:dyDescent="0.4">
      <c r="A1039" t="s">
        <v>42</v>
      </c>
      <c r="B1039" t="s">
        <v>12</v>
      </c>
      <c r="C1039" t="s">
        <v>13</v>
      </c>
      <c r="D1039" t="s">
        <v>14</v>
      </c>
      <c r="E1039" t="s">
        <v>21</v>
      </c>
      <c r="F1039" t="s">
        <v>16</v>
      </c>
      <c r="G1039" t="s">
        <v>17</v>
      </c>
      <c r="H1039">
        <v>2005</v>
      </c>
      <c r="I1039">
        <v>1713.9106244726199</v>
      </c>
      <c r="J1039">
        <v>2252.9652247836698</v>
      </c>
      <c r="K1039">
        <v>1283.8727951506701</v>
      </c>
      <c r="N1039">
        <f t="shared" ref="N1039:N1059" si="90">I1039/$M$1038</f>
        <v>9.189579500935197E-5</v>
      </c>
    </row>
    <row r="1040" spans="1:14" x14ac:dyDescent="0.4">
      <c r="A1040" t="s">
        <v>42</v>
      </c>
      <c r="B1040" t="s">
        <v>12</v>
      </c>
      <c r="C1040" t="s">
        <v>13</v>
      </c>
      <c r="D1040" t="s">
        <v>14</v>
      </c>
      <c r="E1040" t="s">
        <v>39</v>
      </c>
      <c r="F1040" t="s">
        <v>16</v>
      </c>
      <c r="G1040" t="s">
        <v>17</v>
      </c>
      <c r="H1040">
        <v>2005</v>
      </c>
      <c r="I1040">
        <v>147915.331594371</v>
      </c>
      <c r="J1040">
        <v>202702.12851283501</v>
      </c>
      <c r="K1040">
        <v>101080.68374360001</v>
      </c>
      <c r="N1040">
        <f t="shared" si="90"/>
        <v>7.9308668706801564E-3</v>
      </c>
    </row>
    <row r="1041" spans="1:14" x14ac:dyDescent="0.4">
      <c r="A1041" t="s">
        <v>42</v>
      </c>
      <c r="B1041" t="s">
        <v>12</v>
      </c>
      <c r="C1041" t="s">
        <v>13</v>
      </c>
      <c r="D1041" t="s">
        <v>14</v>
      </c>
      <c r="E1041" t="s">
        <v>25</v>
      </c>
      <c r="F1041" t="s">
        <v>16</v>
      </c>
      <c r="G1041" t="s">
        <v>17</v>
      </c>
      <c r="H1041">
        <v>2005</v>
      </c>
      <c r="I1041">
        <v>1715683.74449182</v>
      </c>
      <c r="J1041">
        <v>2398263.6307888301</v>
      </c>
      <c r="K1041">
        <v>1189409.05450009</v>
      </c>
      <c r="N1041">
        <f t="shared" si="90"/>
        <v>9.1990865470719538E-2</v>
      </c>
    </row>
    <row r="1042" spans="1:14" x14ac:dyDescent="0.4">
      <c r="A1042" t="s">
        <v>42</v>
      </c>
      <c r="B1042" t="s">
        <v>12</v>
      </c>
      <c r="C1042" t="s">
        <v>13</v>
      </c>
      <c r="D1042" t="s">
        <v>14</v>
      </c>
      <c r="E1042" t="s">
        <v>22</v>
      </c>
      <c r="F1042" t="s">
        <v>16</v>
      </c>
      <c r="G1042" t="s">
        <v>17</v>
      </c>
      <c r="H1042">
        <v>2005</v>
      </c>
      <c r="I1042">
        <v>1985.2516733780801</v>
      </c>
      <c r="J1042">
        <v>2605.4518420269401</v>
      </c>
      <c r="K1042">
        <v>1477.20897188104</v>
      </c>
      <c r="N1042">
        <f t="shared" si="90"/>
        <v>1.064444541119883E-4</v>
      </c>
    </row>
    <row r="1043" spans="1:14" x14ac:dyDescent="0.4">
      <c r="A1043" t="s">
        <v>42</v>
      </c>
      <c r="B1043" t="s">
        <v>12</v>
      </c>
      <c r="C1043" t="s">
        <v>13</v>
      </c>
      <c r="D1043" t="s">
        <v>14</v>
      </c>
      <c r="E1043" t="s">
        <v>28</v>
      </c>
      <c r="F1043" t="s">
        <v>16</v>
      </c>
      <c r="G1043" t="s">
        <v>17</v>
      </c>
      <c r="H1043">
        <v>2005</v>
      </c>
      <c r="I1043">
        <v>242314.323742812</v>
      </c>
      <c r="J1043">
        <v>340525.339537594</v>
      </c>
      <c r="K1043">
        <v>170217.840154481</v>
      </c>
      <c r="N1043">
        <f t="shared" si="90"/>
        <v>1.2992315412801112E-2</v>
      </c>
    </row>
    <row r="1044" spans="1:14" x14ac:dyDescent="0.4">
      <c r="A1044" t="s">
        <v>42</v>
      </c>
      <c r="B1044" t="s">
        <v>12</v>
      </c>
      <c r="C1044" t="s">
        <v>13</v>
      </c>
      <c r="D1044" t="s">
        <v>14</v>
      </c>
      <c r="E1044" t="s">
        <v>41</v>
      </c>
      <c r="F1044" t="s">
        <v>16</v>
      </c>
      <c r="G1044" t="s">
        <v>17</v>
      </c>
      <c r="H1044">
        <v>2005</v>
      </c>
      <c r="I1044">
        <v>89193.1352177238</v>
      </c>
      <c r="J1044">
        <v>110010.23627618</v>
      </c>
      <c r="K1044">
        <v>74622.520495361794</v>
      </c>
      <c r="N1044">
        <f t="shared" si="90"/>
        <v>4.78232292464577E-3</v>
      </c>
    </row>
    <row r="1045" spans="1:14" x14ac:dyDescent="0.4">
      <c r="A1045" t="s">
        <v>42</v>
      </c>
      <c r="B1045" t="s">
        <v>12</v>
      </c>
      <c r="C1045" t="s">
        <v>13</v>
      </c>
      <c r="D1045" t="s">
        <v>14</v>
      </c>
      <c r="E1045" t="s">
        <v>40</v>
      </c>
      <c r="F1045" t="s">
        <v>16</v>
      </c>
      <c r="G1045" t="s">
        <v>17</v>
      </c>
      <c r="H1045">
        <v>2005</v>
      </c>
      <c r="I1045">
        <v>59032.1185218623</v>
      </c>
      <c r="J1045">
        <v>71641.745800914898</v>
      </c>
      <c r="K1045">
        <v>49757.843374260599</v>
      </c>
      <c r="N1045">
        <f t="shared" si="90"/>
        <v>3.1651612313927224E-3</v>
      </c>
    </row>
    <row r="1046" spans="1:14" x14ac:dyDescent="0.4">
      <c r="A1046" t="s">
        <v>42</v>
      </c>
      <c r="B1046" t="s">
        <v>12</v>
      </c>
      <c r="C1046" t="s">
        <v>13</v>
      </c>
      <c r="D1046" t="s">
        <v>14</v>
      </c>
      <c r="E1046" t="s">
        <v>23</v>
      </c>
      <c r="F1046" t="s">
        <v>16</v>
      </c>
      <c r="G1046" t="s">
        <v>17</v>
      </c>
      <c r="H1046">
        <v>2005</v>
      </c>
      <c r="I1046">
        <v>8214.2424734167307</v>
      </c>
      <c r="J1046">
        <v>10516.5689564979</v>
      </c>
      <c r="K1046">
        <v>6256.7918583738701</v>
      </c>
      <c r="N1046">
        <f t="shared" si="90"/>
        <v>4.4042806650229448E-4</v>
      </c>
    </row>
    <row r="1047" spans="1:14" x14ac:dyDescent="0.4">
      <c r="A1047" t="s">
        <v>42</v>
      </c>
      <c r="B1047" t="s">
        <v>12</v>
      </c>
      <c r="C1047" t="s">
        <v>13</v>
      </c>
      <c r="D1047" t="s">
        <v>14</v>
      </c>
      <c r="E1047" t="s">
        <v>36</v>
      </c>
      <c r="F1047" t="s">
        <v>16</v>
      </c>
      <c r="G1047" t="s">
        <v>17</v>
      </c>
      <c r="H1047">
        <v>2005</v>
      </c>
      <c r="I1047">
        <v>5656051.97870008</v>
      </c>
      <c r="J1047">
        <v>7629642.3251096997</v>
      </c>
      <c r="K1047">
        <v>4076123.9522991399</v>
      </c>
      <c r="N1047">
        <f t="shared" si="90"/>
        <v>0.30326400091999983</v>
      </c>
    </row>
    <row r="1048" spans="1:14" x14ac:dyDescent="0.4">
      <c r="A1048" t="s">
        <v>42</v>
      </c>
      <c r="B1048" t="s">
        <v>12</v>
      </c>
      <c r="C1048" t="s">
        <v>13</v>
      </c>
      <c r="D1048" t="s">
        <v>14</v>
      </c>
      <c r="E1048" t="s">
        <v>30</v>
      </c>
      <c r="F1048" t="s">
        <v>16</v>
      </c>
      <c r="G1048" t="s">
        <v>17</v>
      </c>
      <c r="H1048">
        <v>2005</v>
      </c>
      <c r="I1048">
        <v>34964.6099389351</v>
      </c>
      <c r="J1048">
        <v>46881.415435729803</v>
      </c>
      <c r="K1048">
        <v>25246.748122541299</v>
      </c>
      <c r="N1048">
        <f t="shared" si="90"/>
        <v>1.8747188923687427E-3</v>
      </c>
    </row>
    <row r="1049" spans="1:14" x14ac:dyDescent="0.4">
      <c r="A1049" t="s">
        <v>42</v>
      </c>
      <c r="B1049" t="s">
        <v>12</v>
      </c>
      <c r="C1049" t="s">
        <v>13</v>
      </c>
      <c r="D1049" t="s">
        <v>14</v>
      </c>
      <c r="E1049" t="s">
        <v>27</v>
      </c>
      <c r="F1049" t="s">
        <v>16</v>
      </c>
      <c r="G1049" t="s">
        <v>17</v>
      </c>
      <c r="H1049">
        <v>2005</v>
      </c>
      <c r="I1049">
        <v>7488940.7230750397</v>
      </c>
      <c r="J1049">
        <v>9710772.2984583993</v>
      </c>
      <c r="K1049">
        <v>5617085.4174512699</v>
      </c>
      <c r="N1049">
        <f t="shared" si="90"/>
        <v>0.40153911860874053</v>
      </c>
    </row>
    <row r="1050" spans="1:14" x14ac:dyDescent="0.4">
      <c r="A1050" t="s">
        <v>42</v>
      </c>
      <c r="B1050" t="s">
        <v>12</v>
      </c>
      <c r="C1050" t="s">
        <v>13</v>
      </c>
      <c r="D1050" t="s">
        <v>14</v>
      </c>
      <c r="E1050" t="s">
        <v>32</v>
      </c>
      <c r="F1050" t="s">
        <v>16</v>
      </c>
      <c r="G1050" t="s">
        <v>17</v>
      </c>
      <c r="H1050">
        <v>2005</v>
      </c>
      <c r="I1050">
        <v>153470.582910128</v>
      </c>
      <c r="J1050">
        <v>189172.90304238599</v>
      </c>
      <c r="K1050">
        <v>122685.597146699</v>
      </c>
      <c r="N1050">
        <f t="shared" si="90"/>
        <v>8.2287261807566792E-3</v>
      </c>
    </row>
    <row r="1051" spans="1:14" x14ac:dyDescent="0.4">
      <c r="A1051" t="s">
        <v>42</v>
      </c>
      <c r="B1051" t="s">
        <v>12</v>
      </c>
      <c r="C1051" t="s">
        <v>13</v>
      </c>
      <c r="D1051" t="s">
        <v>14</v>
      </c>
      <c r="E1051" t="s">
        <v>34</v>
      </c>
      <c r="F1051" t="s">
        <v>16</v>
      </c>
      <c r="G1051" t="s">
        <v>17</v>
      </c>
      <c r="H1051">
        <v>2005</v>
      </c>
      <c r="I1051">
        <v>163380.97323814899</v>
      </c>
      <c r="J1051">
        <v>248681.103154932</v>
      </c>
      <c r="K1051">
        <v>101304.48091687199</v>
      </c>
      <c r="N1051">
        <f t="shared" si="90"/>
        <v>8.7600976449639899E-3</v>
      </c>
    </row>
    <row r="1052" spans="1:14" x14ac:dyDescent="0.4">
      <c r="A1052" t="s">
        <v>42</v>
      </c>
      <c r="B1052" t="s">
        <v>12</v>
      </c>
      <c r="C1052" t="s">
        <v>13</v>
      </c>
      <c r="D1052" t="s">
        <v>14</v>
      </c>
      <c r="E1052" t="s">
        <v>35</v>
      </c>
      <c r="F1052" t="s">
        <v>16</v>
      </c>
      <c r="G1052" t="s">
        <v>17</v>
      </c>
      <c r="H1052">
        <v>2005</v>
      </c>
      <c r="I1052">
        <v>430913.56378016702</v>
      </c>
      <c r="J1052">
        <v>645456.68909405801</v>
      </c>
      <c r="K1052">
        <v>273598.40793258999</v>
      </c>
      <c r="N1052">
        <f t="shared" si="90"/>
        <v>2.3104556304431815E-2</v>
      </c>
    </row>
    <row r="1053" spans="1:14" x14ac:dyDescent="0.4">
      <c r="A1053" t="s">
        <v>42</v>
      </c>
      <c r="B1053" t="s">
        <v>12</v>
      </c>
      <c r="C1053" t="s">
        <v>13</v>
      </c>
      <c r="D1053" t="s">
        <v>14</v>
      </c>
      <c r="E1053" t="s">
        <v>33</v>
      </c>
      <c r="F1053" t="s">
        <v>16</v>
      </c>
      <c r="G1053" t="s">
        <v>17</v>
      </c>
      <c r="H1053">
        <v>2005</v>
      </c>
      <c r="I1053">
        <v>1414815.17568372</v>
      </c>
      <c r="J1053">
        <v>1791187.93225214</v>
      </c>
      <c r="K1053">
        <v>1108419.1143801501</v>
      </c>
      <c r="N1053">
        <f t="shared" si="90"/>
        <v>7.5859011260145465E-2</v>
      </c>
    </row>
    <row r="1054" spans="1:14" x14ac:dyDescent="0.4">
      <c r="A1054" t="s">
        <v>42</v>
      </c>
      <c r="B1054" t="s">
        <v>12</v>
      </c>
      <c r="C1054" t="s">
        <v>13</v>
      </c>
      <c r="D1054" t="s">
        <v>14</v>
      </c>
      <c r="E1054" t="s">
        <v>31</v>
      </c>
      <c r="F1054" t="s">
        <v>16</v>
      </c>
      <c r="G1054" t="s">
        <v>17</v>
      </c>
      <c r="H1054">
        <v>2005</v>
      </c>
      <c r="I1054">
        <v>12745.616939461999</v>
      </c>
      <c r="J1054">
        <v>16191.271768422799</v>
      </c>
      <c r="K1054">
        <v>10394.537327768099</v>
      </c>
      <c r="N1054">
        <f t="shared" si="90"/>
        <v>6.8338954482934598E-4</v>
      </c>
    </row>
    <row r="1055" spans="1:14" x14ac:dyDescent="0.4">
      <c r="A1055" t="s">
        <v>42</v>
      </c>
      <c r="B1055" t="s">
        <v>12</v>
      </c>
      <c r="C1055" t="s">
        <v>13</v>
      </c>
      <c r="D1055" t="s">
        <v>14</v>
      </c>
      <c r="E1055" t="s">
        <v>38</v>
      </c>
      <c r="F1055" t="s">
        <v>16</v>
      </c>
      <c r="G1055" t="s">
        <v>17</v>
      </c>
      <c r="H1055">
        <v>2005</v>
      </c>
      <c r="I1055">
        <v>5761.1880074877199</v>
      </c>
      <c r="J1055">
        <v>7462.6250412019599</v>
      </c>
      <c r="K1055">
        <v>4531.75993234009</v>
      </c>
      <c r="N1055">
        <f t="shared" si="90"/>
        <v>3.0890114372757139E-4</v>
      </c>
    </row>
    <row r="1056" spans="1:14" x14ac:dyDescent="0.4">
      <c r="A1056" t="s">
        <v>42</v>
      </c>
      <c r="B1056" t="s">
        <v>12</v>
      </c>
      <c r="C1056" t="s">
        <v>13</v>
      </c>
      <c r="D1056" t="s">
        <v>14</v>
      </c>
      <c r="E1056" t="s">
        <v>24</v>
      </c>
      <c r="F1056" t="s">
        <v>16</v>
      </c>
      <c r="G1056" t="s">
        <v>17</v>
      </c>
      <c r="H1056">
        <v>2005</v>
      </c>
      <c r="I1056">
        <v>1594.13173396963</v>
      </c>
      <c r="J1056">
        <v>2163.9425418866099</v>
      </c>
      <c r="K1056">
        <v>1163.1912148973299</v>
      </c>
      <c r="N1056">
        <f t="shared" si="90"/>
        <v>8.5473536922529413E-5</v>
      </c>
    </row>
    <row r="1057" spans="1:14" x14ac:dyDescent="0.4">
      <c r="A1057" t="s">
        <v>42</v>
      </c>
      <c r="B1057" t="s">
        <v>12</v>
      </c>
      <c r="C1057" t="s">
        <v>13</v>
      </c>
      <c r="D1057" t="s">
        <v>14</v>
      </c>
      <c r="E1057" t="s">
        <v>26</v>
      </c>
      <c r="F1057" t="s">
        <v>16</v>
      </c>
      <c r="G1057" t="s">
        <v>17</v>
      </c>
      <c r="H1057">
        <v>2005</v>
      </c>
      <c r="I1057">
        <v>558519.68656928197</v>
      </c>
      <c r="J1057">
        <v>718070.44005471398</v>
      </c>
      <c r="K1057">
        <v>428616.44875588903</v>
      </c>
      <c r="N1057">
        <f t="shared" si="90"/>
        <v>2.9946491895661963E-2</v>
      </c>
    </row>
    <row r="1058" spans="1:14" x14ac:dyDescent="0.4">
      <c r="A1058" t="s">
        <v>42</v>
      </c>
      <c r="B1058" t="s">
        <v>12</v>
      </c>
      <c r="C1058" t="s">
        <v>13</v>
      </c>
      <c r="D1058" t="s">
        <v>14</v>
      </c>
      <c r="E1058" t="s">
        <v>15</v>
      </c>
      <c r="F1058" t="s">
        <v>16</v>
      </c>
      <c r="G1058" t="s">
        <v>17</v>
      </c>
      <c r="H1058">
        <v>2005</v>
      </c>
      <c r="I1058">
        <v>9597.9896517595607</v>
      </c>
      <c r="J1058">
        <v>12923.4215742507</v>
      </c>
      <c r="K1058">
        <v>6904.4419378888697</v>
      </c>
      <c r="N1058">
        <f t="shared" si="90"/>
        <v>5.146212859327942E-4</v>
      </c>
    </row>
    <row r="1059" spans="1:14" x14ac:dyDescent="0.4">
      <c r="A1059" t="s">
        <v>42</v>
      </c>
      <c r="B1059" t="s">
        <v>12</v>
      </c>
      <c r="C1059" t="s">
        <v>13</v>
      </c>
      <c r="D1059" t="s">
        <v>14</v>
      </c>
      <c r="E1059" t="s">
        <v>37</v>
      </c>
      <c r="F1059" t="s">
        <v>16</v>
      </c>
      <c r="G1059" t="s">
        <v>17</v>
      </c>
      <c r="H1059">
        <v>2005</v>
      </c>
      <c r="I1059">
        <v>11249.731180372501</v>
      </c>
      <c r="J1059">
        <v>15458.6404135674</v>
      </c>
      <c r="K1059">
        <v>7852.5580219291296</v>
      </c>
      <c r="N1059">
        <f t="shared" si="90"/>
        <v>6.0318372247673857E-4</v>
      </c>
    </row>
    <row r="1061" spans="1:14" x14ac:dyDescent="0.4">
      <c r="A1061" t="s">
        <v>42</v>
      </c>
      <c r="B1061" t="s">
        <v>12</v>
      </c>
      <c r="C1061" t="s">
        <v>13</v>
      </c>
      <c r="D1061" t="s">
        <v>14</v>
      </c>
      <c r="E1061" t="s">
        <v>29</v>
      </c>
      <c r="F1061" t="s">
        <v>16</v>
      </c>
      <c r="G1061" t="s">
        <v>17</v>
      </c>
      <c r="H1061">
        <v>2006</v>
      </c>
      <c r="I1061">
        <v>451137.50203652302</v>
      </c>
      <c r="J1061">
        <v>576204.11126284103</v>
      </c>
      <c r="K1061">
        <v>348074.10712835001</v>
      </c>
      <c r="L1061">
        <v>47</v>
      </c>
      <c r="M1061">
        <f t="shared" ref="M1061" si="91">SUM(I1061:I1082)</f>
        <v>19188504.766323175</v>
      </c>
      <c r="N1061">
        <f>I1061/$M$1061</f>
        <v>2.3510821063467791E-2</v>
      </c>
    </row>
    <row r="1062" spans="1:14" x14ac:dyDescent="0.4">
      <c r="A1062" t="s">
        <v>42</v>
      </c>
      <c r="B1062" t="s">
        <v>12</v>
      </c>
      <c r="C1062" t="s">
        <v>13</v>
      </c>
      <c r="D1062" t="s">
        <v>14</v>
      </c>
      <c r="E1062" t="s">
        <v>21</v>
      </c>
      <c r="F1062" t="s">
        <v>16</v>
      </c>
      <c r="G1062" t="s">
        <v>17</v>
      </c>
      <c r="H1062">
        <v>2006</v>
      </c>
      <c r="I1062">
        <v>1769.47522582273</v>
      </c>
      <c r="J1062">
        <v>2320.57894459927</v>
      </c>
      <c r="K1062">
        <v>1323.36963351084</v>
      </c>
      <c r="N1062">
        <f t="shared" ref="N1062:N1082" si="92">I1062/$M$1061</f>
        <v>9.2215378288789396E-5</v>
      </c>
    </row>
    <row r="1063" spans="1:14" x14ac:dyDescent="0.4">
      <c r="A1063" t="s">
        <v>42</v>
      </c>
      <c r="B1063" t="s">
        <v>12</v>
      </c>
      <c r="C1063" t="s">
        <v>13</v>
      </c>
      <c r="D1063" t="s">
        <v>14</v>
      </c>
      <c r="E1063" t="s">
        <v>39</v>
      </c>
      <c r="F1063" t="s">
        <v>16</v>
      </c>
      <c r="G1063" t="s">
        <v>17</v>
      </c>
      <c r="H1063">
        <v>2006</v>
      </c>
      <c r="I1063">
        <v>151439.29345239501</v>
      </c>
      <c r="J1063">
        <v>207570.71510084701</v>
      </c>
      <c r="K1063">
        <v>103707.836913958</v>
      </c>
      <c r="N1063">
        <f t="shared" si="92"/>
        <v>7.8921883334119314E-3</v>
      </c>
    </row>
    <row r="1064" spans="1:14" x14ac:dyDescent="0.4">
      <c r="A1064" t="s">
        <v>42</v>
      </c>
      <c r="B1064" t="s">
        <v>12</v>
      </c>
      <c r="C1064" t="s">
        <v>13</v>
      </c>
      <c r="D1064" t="s">
        <v>14</v>
      </c>
      <c r="E1064" t="s">
        <v>25</v>
      </c>
      <c r="F1064" t="s">
        <v>16</v>
      </c>
      <c r="G1064" t="s">
        <v>17</v>
      </c>
      <c r="H1064">
        <v>2006</v>
      </c>
      <c r="I1064">
        <v>1767168.55255483</v>
      </c>
      <c r="J1064">
        <v>2459329.2976104398</v>
      </c>
      <c r="K1064">
        <v>1227250.7472331501</v>
      </c>
      <c r="N1064">
        <f t="shared" si="92"/>
        <v>9.2095167084425611E-2</v>
      </c>
    </row>
    <row r="1065" spans="1:14" x14ac:dyDescent="0.4">
      <c r="A1065" t="s">
        <v>42</v>
      </c>
      <c r="B1065" t="s">
        <v>12</v>
      </c>
      <c r="C1065" t="s">
        <v>13</v>
      </c>
      <c r="D1065" t="s">
        <v>14</v>
      </c>
      <c r="E1065" t="s">
        <v>22</v>
      </c>
      <c r="F1065" t="s">
        <v>16</v>
      </c>
      <c r="G1065" t="s">
        <v>17</v>
      </c>
      <c r="H1065">
        <v>2006</v>
      </c>
      <c r="I1065">
        <v>2020.1057465592</v>
      </c>
      <c r="J1065">
        <v>2655.6380432144601</v>
      </c>
      <c r="K1065">
        <v>1506.7264620801</v>
      </c>
      <c r="N1065">
        <f t="shared" si="92"/>
        <v>1.0527687129143021E-4</v>
      </c>
    </row>
    <row r="1066" spans="1:14" x14ac:dyDescent="0.4">
      <c r="A1066" t="s">
        <v>42</v>
      </c>
      <c r="B1066" t="s">
        <v>12</v>
      </c>
      <c r="C1066" t="s">
        <v>13</v>
      </c>
      <c r="D1066" t="s">
        <v>14</v>
      </c>
      <c r="E1066" t="s">
        <v>28</v>
      </c>
      <c r="F1066" t="s">
        <v>16</v>
      </c>
      <c r="G1066" t="s">
        <v>17</v>
      </c>
      <c r="H1066">
        <v>2006</v>
      </c>
      <c r="I1066">
        <v>243940.42304169299</v>
      </c>
      <c r="J1066">
        <v>342191.41212870198</v>
      </c>
      <c r="K1066">
        <v>171610.204272665</v>
      </c>
      <c r="N1066">
        <f t="shared" si="92"/>
        <v>1.2712841673303337E-2</v>
      </c>
    </row>
    <row r="1067" spans="1:14" x14ac:dyDescent="0.4">
      <c r="A1067" t="s">
        <v>42</v>
      </c>
      <c r="B1067" t="s">
        <v>12</v>
      </c>
      <c r="C1067" t="s">
        <v>13</v>
      </c>
      <c r="D1067" t="s">
        <v>14</v>
      </c>
      <c r="E1067" t="s">
        <v>41</v>
      </c>
      <c r="F1067" t="s">
        <v>16</v>
      </c>
      <c r="G1067" t="s">
        <v>17</v>
      </c>
      <c r="H1067">
        <v>2006</v>
      </c>
      <c r="I1067">
        <v>92012.031017208705</v>
      </c>
      <c r="J1067">
        <v>113496.077888352</v>
      </c>
      <c r="K1067">
        <v>77049.281687656403</v>
      </c>
      <c r="N1067">
        <f t="shared" si="92"/>
        <v>4.795164195320451E-3</v>
      </c>
    </row>
    <row r="1068" spans="1:14" x14ac:dyDescent="0.4">
      <c r="A1068" t="s">
        <v>42</v>
      </c>
      <c r="B1068" t="s">
        <v>12</v>
      </c>
      <c r="C1068" t="s">
        <v>13</v>
      </c>
      <c r="D1068" t="s">
        <v>14</v>
      </c>
      <c r="E1068" t="s">
        <v>40</v>
      </c>
      <c r="F1068" t="s">
        <v>16</v>
      </c>
      <c r="G1068" t="s">
        <v>17</v>
      </c>
      <c r="H1068">
        <v>2006</v>
      </c>
      <c r="I1068">
        <v>60517.336118645297</v>
      </c>
      <c r="J1068">
        <v>73308.493962621695</v>
      </c>
      <c r="K1068">
        <v>51048.045410969098</v>
      </c>
      <c r="N1068">
        <f t="shared" si="92"/>
        <v>3.1538328210364975E-3</v>
      </c>
    </row>
    <row r="1069" spans="1:14" x14ac:dyDescent="0.4">
      <c r="A1069" t="s">
        <v>42</v>
      </c>
      <c r="B1069" t="s">
        <v>12</v>
      </c>
      <c r="C1069" t="s">
        <v>13</v>
      </c>
      <c r="D1069" t="s">
        <v>14</v>
      </c>
      <c r="E1069" t="s">
        <v>23</v>
      </c>
      <c r="F1069" t="s">
        <v>16</v>
      </c>
      <c r="G1069" t="s">
        <v>17</v>
      </c>
      <c r="H1069">
        <v>2006</v>
      </c>
      <c r="I1069">
        <v>8400.3841373771302</v>
      </c>
      <c r="J1069">
        <v>10739.461305377001</v>
      </c>
      <c r="K1069">
        <v>6415.9232840720597</v>
      </c>
      <c r="N1069">
        <f t="shared" si="92"/>
        <v>4.3778211172140112E-4</v>
      </c>
    </row>
    <row r="1070" spans="1:14" x14ac:dyDescent="0.4">
      <c r="A1070" t="s">
        <v>42</v>
      </c>
      <c r="B1070" t="s">
        <v>12</v>
      </c>
      <c r="C1070" t="s">
        <v>13</v>
      </c>
      <c r="D1070" t="s">
        <v>14</v>
      </c>
      <c r="E1070" t="s">
        <v>36</v>
      </c>
      <c r="F1070" t="s">
        <v>16</v>
      </c>
      <c r="G1070" t="s">
        <v>17</v>
      </c>
      <c r="H1070">
        <v>2006</v>
      </c>
      <c r="I1070">
        <v>5842258.7348293504</v>
      </c>
      <c r="J1070">
        <v>7880895.3584773997</v>
      </c>
      <c r="K1070">
        <v>4213375.5556707503</v>
      </c>
      <c r="N1070">
        <f t="shared" si="92"/>
        <v>0.30446659632817347</v>
      </c>
    </row>
    <row r="1071" spans="1:14" x14ac:dyDescent="0.4">
      <c r="A1071" t="s">
        <v>42</v>
      </c>
      <c r="B1071" t="s">
        <v>12</v>
      </c>
      <c r="C1071" t="s">
        <v>13</v>
      </c>
      <c r="D1071" t="s">
        <v>14</v>
      </c>
      <c r="E1071" t="s">
        <v>30</v>
      </c>
      <c r="F1071" t="s">
        <v>16</v>
      </c>
      <c r="G1071" t="s">
        <v>17</v>
      </c>
      <c r="H1071">
        <v>2006</v>
      </c>
      <c r="I1071">
        <v>35926.224625925002</v>
      </c>
      <c r="J1071">
        <v>48110.895676894601</v>
      </c>
      <c r="K1071">
        <v>25950.349207111602</v>
      </c>
      <c r="N1071">
        <f t="shared" si="92"/>
        <v>1.8722784846152993E-3</v>
      </c>
    </row>
    <row r="1072" spans="1:14" x14ac:dyDescent="0.4">
      <c r="A1072" t="s">
        <v>42</v>
      </c>
      <c r="B1072" t="s">
        <v>12</v>
      </c>
      <c r="C1072" t="s">
        <v>13</v>
      </c>
      <c r="D1072" t="s">
        <v>14</v>
      </c>
      <c r="E1072" t="s">
        <v>27</v>
      </c>
      <c r="F1072" t="s">
        <v>16</v>
      </c>
      <c r="G1072" t="s">
        <v>17</v>
      </c>
      <c r="H1072">
        <v>2006</v>
      </c>
      <c r="I1072">
        <v>7700699.1504463004</v>
      </c>
      <c r="J1072">
        <v>9948793.4876240306</v>
      </c>
      <c r="K1072">
        <v>5786138.2494198903</v>
      </c>
      <c r="N1072">
        <f t="shared" si="92"/>
        <v>0.40131835409924321</v>
      </c>
    </row>
    <row r="1073" spans="1:14" x14ac:dyDescent="0.4">
      <c r="A1073" t="s">
        <v>42</v>
      </c>
      <c r="B1073" t="s">
        <v>12</v>
      </c>
      <c r="C1073" t="s">
        <v>13</v>
      </c>
      <c r="D1073" t="s">
        <v>14</v>
      </c>
      <c r="E1073" t="s">
        <v>32</v>
      </c>
      <c r="F1073" t="s">
        <v>16</v>
      </c>
      <c r="G1073" t="s">
        <v>17</v>
      </c>
      <c r="H1073">
        <v>2006</v>
      </c>
      <c r="I1073">
        <v>157300.86561810601</v>
      </c>
      <c r="J1073">
        <v>193814.84806826801</v>
      </c>
      <c r="K1073">
        <v>125631.191804608</v>
      </c>
      <c r="N1073">
        <f t="shared" si="92"/>
        <v>8.197661440206493E-3</v>
      </c>
    </row>
    <row r="1074" spans="1:14" x14ac:dyDescent="0.4">
      <c r="A1074" t="s">
        <v>42</v>
      </c>
      <c r="B1074" t="s">
        <v>12</v>
      </c>
      <c r="C1074" t="s">
        <v>13</v>
      </c>
      <c r="D1074" t="s">
        <v>14</v>
      </c>
      <c r="E1074" t="s">
        <v>34</v>
      </c>
      <c r="F1074" t="s">
        <v>16</v>
      </c>
      <c r="G1074" t="s">
        <v>17</v>
      </c>
      <c r="H1074">
        <v>2006</v>
      </c>
      <c r="I1074">
        <v>170094.33633413399</v>
      </c>
      <c r="J1074">
        <v>257879.597272641</v>
      </c>
      <c r="K1074">
        <v>105586.30552123299</v>
      </c>
      <c r="N1074">
        <f t="shared" si="92"/>
        <v>8.8643872154467399E-3</v>
      </c>
    </row>
    <row r="1075" spans="1:14" x14ac:dyDescent="0.4">
      <c r="A1075" t="s">
        <v>42</v>
      </c>
      <c r="B1075" t="s">
        <v>12</v>
      </c>
      <c r="C1075" t="s">
        <v>13</v>
      </c>
      <c r="D1075" t="s">
        <v>14</v>
      </c>
      <c r="E1075" t="s">
        <v>35</v>
      </c>
      <c r="F1075" t="s">
        <v>16</v>
      </c>
      <c r="G1075" t="s">
        <v>17</v>
      </c>
      <c r="H1075">
        <v>2006</v>
      </c>
      <c r="I1075">
        <v>432797.335088689</v>
      </c>
      <c r="J1075">
        <v>650155.43553924398</v>
      </c>
      <c r="K1075">
        <v>275337.966524749</v>
      </c>
      <c r="N1075">
        <f t="shared" si="92"/>
        <v>2.2555031794257926E-2</v>
      </c>
    </row>
    <row r="1076" spans="1:14" x14ac:dyDescent="0.4">
      <c r="A1076" t="s">
        <v>42</v>
      </c>
      <c r="B1076" t="s">
        <v>12</v>
      </c>
      <c r="C1076" t="s">
        <v>13</v>
      </c>
      <c r="D1076" t="s">
        <v>14</v>
      </c>
      <c r="E1076" t="s">
        <v>33</v>
      </c>
      <c r="F1076" t="s">
        <v>16</v>
      </c>
      <c r="G1076" t="s">
        <v>17</v>
      </c>
      <c r="H1076">
        <v>2006</v>
      </c>
      <c r="I1076">
        <v>1455637.5284116699</v>
      </c>
      <c r="J1076">
        <v>1839814.1950443201</v>
      </c>
      <c r="K1076">
        <v>1144563.0764174501</v>
      </c>
      <c r="N1076">
        <f t="shared" si="92"/>
        <v>7.585987267576938E-2</v>
      </c>
    </row>
    <row r="1077" spans="1:14" x14ac:dyDescent="0.4">
      <c r="A1077" t="s">
        <v>42</v>
      </c>
      <c r="B1077" t="s">
        <v>12</v>
      </c>
      <c r="C1077" t="s">
        <v>13</v>
      </c>
      <c r="D1077" t="s">
        <v>14</v>
      </c>
      <c r="E1077" t="s">
        <v>31</v>
      </c>
      <c r="F1077" t="s">
        <v>16</v>
      </c>
      <c r="G1077" t="s">
        <v>17</v>
      </c>
      <c r="H1077">
        <v>2006</v>
      </c>
      <c r="I1077">
        <v>13136.887871626701</v>
      </c>
      <c r="J1077">
        <v>16689.270763770899</v>
      </c>
      <c r="K1077">
        <v>10731.1744794566</v>
      </c>
      <c r="N1077">
        <f t="shared" si="92"/>
        <v>6.8462280055727029E-4</v>
      </c>
    </row>
    <row r="1078" spans="1:14" x14ac:dyDescent="0.4">
      <c r="A1078" t="s">
        <v>42</v>
      </c>
      <c r="B1078" t="s">
        <v>12</v>
      </c>
      <c r="C1078" t="s">
        <v>13</v>
      </c>
      <c r="D1078" t="s">
        <v>14</v>
      </c>
      <c r="E1078" t="s">
        <v>38</v>
      </c>
      <c r="F1078" t="s">
        <v>16</v>
      </c>
      <c r="G1078" t="s">
        <v>17</v>
      </c>
      <c r="H1078">
        <v>2006</v>
      </c>
      <c r="I1078">
        <v>5979.5414518370399</v>
      </c>
      <c r="J1078">
        <v>7750.3580687532403</v>
      </c>
      <c r="K1078">
        <v>4707.3002384287802</v>
      </c>
      <c r="N1078">
        <f t="shared" si="92"/>
        <v>3.1162102126536961E-4</v>
      </c>
    </row>
    <row r="1079" spans="1:14" x14ac:dyDescent="0.4">
      <c r="A1079" t="s">
        <v>42</v>
      </c>
      <c r="B1079" t="s">
        <v>12</v>
      </c>
      <c r="C1079" t="s">
        <v>13</v>
      </c>
      <c r="D1079" t="s">
        <v>14</v>
      </c>
      <c r="E1079" t="s">
        <v>24</v>
      </c>
      <c r="F1079" t="s">
        <v>16</v>
      </c>
      <c r="G1079" t="s">
        <v>17</v>
      </c>
      <c r="H1079">
        <v>2006</v>
      </c>
      <c r="I1079">
        <v>1637.99709981418</v>
      </c>
      <c r="J1079">
        <v>2222.2038306822301</v>
      </c>
      <c r="K1079">
        <v>1196.7660472786799</v>
      </c>
      <c r="N1079">
        <f t="shared" si="92"/>
        <v>8.5363456911397825E-5</v>
      </c>
    </row>
    <row r="1080" spans="1:14" x14ac:dyDescent="0.4">
      <c r="A1080" t="s">
        <v>42</v>
      </c>
      <c r="B1080" t="s">
        <v>12</v>
      </c>
      <c r="C1080" t="s">
        <v>13</v>
      </c>
      <c r="D1080" t="s">
        <v>14</v>
      </c>
      <c r="E1080" t="s">
        <v>26</v>
      </c>
      <c r="F1080" t="s">
        <v>16</v>
      </c>
      <c r="G1080" t="s">
        <v>17</v>
      </c>
      <c r="H1080">
        <v>2006</v>
      </c>
      <c r="I1080">
        <v>573497.57635955804</v>
      </c>
      <c r="J1080">
        <v>736868.85959855898</v>
      </c>
      <c r="K1080">
        <v>441097.35550663399</v>
      </c>
      <c r="N1080">
        <f t="shared" si="92"/>
        <v>2.9887559418703438E-2</v>
      </c>
    </row>
    <row r="1081" spans="1:14" x14ac:dyDescent="0.4">
      <c r="A1081" t="s">
        <v>42</v>
      </c>
      <c r="B1081" t="s">
        <v>12</v>
      </c>
      <c r="C1081" t="s">
        <v>13</v>
      </c>
      <c r="D1081" t="s">
        <v>14</v>
      </c>
      <c r="E1081" t="s">
        <v>15</v>
      </c>
      <c r="F1081" t="s">
        <v>16</v>
      </c>
      <c r="G1081" t="s">
        <v>17</v>
      </c>
      <c r="H1081">
        <v>2006</v>
      </c>
      <c r="I1081">
        <v>9835.3807594405498</v>
      </c>
      <c r="J1081">
        <v>13206.3190576618</v>
      </c>
      <c r="K1081">
        <v>7104.4914313687405</v>
      </c>
      <c r="N1081">
        <f t="shared" si="92"/>
        <v>5.1256629316434046E-4</v>
      </c>
    </row>
    <row r="1082" spans="1:14" x14ac:dyDescent="0.4">
      <c r="A1082" t="s">
        <v>42</v>
      </c>
      <c r="B1082" t="s">
        <v>12</v>
      </c>
      <c r="C1082" t="s">
        <v>13</v>
      </c>
      <c r="D1082" t="s">
        <v>14</v>
      </c>
      <c r="E1082" t="s">
        <v>37</v>
      </c>
      <c r="F1082" t="s">
        <v>16</v>
      </c>
      <c r="G1082" t="s">
        <v>17</v>
      </c>
      <c r="H1082">
        <v>2006</v>
      </c>
      <c r="I1082">
        <v>11298.104095667</v>
      </c>
      <c r="J1082">
        <v>15550.441218001501</v>
      </c>
      <c r="K1082">
        <v>7899.3654508938998</v>
      </c>
      <c r="N1082">
        <f t="shared" si="92"/>
        <v>5.8879543941827925E-4</v>
      </c>
    </row>
    <row r="1084" spans="1:14" x14ac:dyDescent="0.4">
      <c r="A1084" t="s">
        <v>42</v>
      </c>
      <c r="B1084" t="s">
        <v>12</v>
      </c>
      <c r="C1084" t="s">
        <v>13</v>
      </c>
      <c r="D1084" t="s">
        <v>14</v>
      </c>
      <c r="E1084" t="s">
        <v>29</v>
      </c>
      <c r="F1084" t="s">
        <v>16</v>
      </c>
      <c r="G1084" t="s">
        <v>17</v>
      </c>
      <c r="H1084">
        <v>2007</v>
      </c>
      <c r="I1084">
        <v>460858.119918279</v>
      </c>
      <c r="J1084">
        <v>586544.93981674896</v>
      </c>
      <c r="K1084">
        <v>356257.44617341302</v>
      </c>
      <c r="L1084">
        <v>48</v>
      </c>
      <c r="M1084">
        <f t="shared" ref="M1084" si="93">SUM(I1084:I1105)</f>
        <v>19782034.44068668</v>
      </c>
      <c r="N1084">
        <f>I1084/$M$1084</f>
        <v>2.3296801009021071E-2</v>
      </c>
    </row>
    <row r="1085" spans="1:14" x14ac:dyDescent="0.4">
      <c r="A1085" t="s">
        <v>42</v>
      </c>
      <c r="B1085" t="s">
        <v>12</v>
      </c>
      <c r="C1085" t="s">
        <v>13</v>
      </c>
      <c r="D1085" t="s">
        <v>14</v>
      </c>
      <c r="E1085" t="s">
        <v>21</v>
      </c>
      <c r="F1085" t="s">
        <v>16</v>
      </c>
      <c r="G1085" t="s">
        <v>17</v>
      </c>
      <c r="H1085">
        <v>2007</v>
      </c>
      <c r="I1085">
        <v>1831.3183988231399</v>
      </c>
      <c r="J1085">
        <v>2399.96367644369</v>
      </c>
      <c r="K1085">
        <v>1371.78651142016</v>
      </c>
      <c r="N1085">
        <f t="shared" ref="N1085:N1105" si="94">I1085/$M$1084</f>
        <v>9.2574826128933313E-5</v>
      </c>
    </row>
    <row r="1086" spans="1:14" x14ac:dyDescent="0.4">
      <c r="A1086" t="s">
        <v>42</v>
      </c>
      <c r="B1086" t="s">
        <v>12</v>
      </c>
      <c r="C1086" t="s">
        <v>13</v>
      </c>
      <c r="D1086" t="s">
        <v>14</v>
      </c>
      <c r="E1086" t="s">
        <v>39</v>
      </c>
      <c r="F1086" t="s">
        <v>16</v>
      </c>
      <c r="G1086" t="s">
        <v>17</v>
      </c>
      <c r="H1086">
        <v>2007</v>
      </c>
      <c r="I1086">
        <v>155153.07611428099</v>
      </c>
      <c r="J1086">
        <v>212546.02239864899</v>
      </c>
      <c r="K1086">
        <v>106497.43903223801</v>
      </c>
      <c r="N1086">
        <f t="shared" si="94"/>
        <v>7.8431304211648758E-3</v>
      </c>
    </row>
    <row r="1087" spans="1:14" x14ac:dyDescent="0.4">
      <c r="A1087" t="s">
        <v>42</v>
      </c>
      <c r="B1087" t="s">
        <v>12</v>
      </c>
      <c r="C1087" t="s">
        <v>13</v>
      </c>
      <c r="D1087" t="s">
        <v>14</v>
      </c>
      <c r="E1087" t="s">
        <v>25</v>
      </c>
      <c r="F1087" t="s">
        <v>16</v>
      </c>
      <c r="G1087" t="s">
        <v>17</v>
      </c>
      <c r="H1087">
        <v>2007</v>
      </c>
      <c r="I1087">
        <v>1823957.1668257201</v>
      </c>
      <c r="J1087">
        <v>2535263.6669115298</v>
      </c>
      <c r="K1087">
        <v>1269192.9090217201</v>
      </c>
      <c r="N1087">
        <f t="shared" si="94"/>
        <v>9.2202709094181837E-2</v>
      </c>
    </row>
    <row r="1088" spans="1:14" x14ac:dyDescent="0.4">
      <c r="A1088" t="s">
        <v>42</v>
      </c>
      <c r="B1088" t="s">
        <v>12</v>
      </c>
      <c r="C1088" t="s">
        <v>13</v>
      </c>
      <c r="D1088" t="s">
        <v>14</v>
      </c>
      <c r="E1088" t="s">
        <v>22</v>
      </c>
      <c r="F1088" t="s">
        <v>16</v>
      </c>
      <c r="G1088" t="s">
        <v>17</v>
      </c>
      <c r="H1088">
        <v>2007</v>
      </c>
      <c r="I1088">
        <v>2058.7068762214699</v>
      </c>
      <c r="J1088">
        <v>2714.04380719446</v>
      </c>
      <c r="K1088">
        <v>1532.5190503758299</v>
      </c>
      <c r="N1088">
        <f t="shared" si="94"/>
        <v>1.0406952239387605E-4</v>
      </c>
    </row>
    <row r="1089" spans="1:14" x14ac:dyDescent="0.4">
      <c r="A1089" t="s">
        <v>42</v>
      </c>
      <c r="B1089" t="s">
        <v>12</v>
      </c>
      <c r="C1089" t="s">
        <v>13</v>
      </c>
      <c r="D1089" t="s">
        <v>14</v>
      </c>
      <c r="E1089" t="s">
        <v>28</v>
      </c>
      <c r="F1089" t="s">
        <v>16</v>
      </c>
      <c r="G1089" t="s">
        <v>17</v>
      </c>
      <c r="H1089">
        <v>2007</v>
      </c>
      <c r="I1089">
        <v>245802.29154734299</v>
      </c>
      <c r="J1089">
        <v>344143.006681595</v>
      </c>
      <c r="K1089">
        <v>173434.423374329</v>
      </c>
      <c r="N1089">
        <f t="shared" si="94"/>
        <v>1.2425531473233581E-2</v>
      </c>
    </row>
    <row r="1090" spans="1:14" x14ac:dyDescent="0.4">
      <c r="A1090" t="s">
        <v>42</v>
      </c>
      <c r="B1090" t="s">
        <v>12</v>
      </c>
      <c r="C1090" t="s">
        <v>13</v>
      </c>
      <c r="D1090" t="s">
        <v>14</v>
      </c>
      <c r="E1090" t="s">
        <v>41</v>
      </c>
      <c r="F1090" t="s">
        <v>16</v>
      </c>
      <c r="G1090" t="s">
        <v>17</v>
      </c>
      <c r="H1090">
        <v>2007</v>
      </c>
      <c r="I1090">
        <v>95183.749922273506</v>
      </c>
      <c r="J1090">
        <v>117197.36618763101</v>
      </c>
      <c r="K1090">
        <v>79443.375037633101</v>
      </c>
      <c r="N1090">
        <f t="shared" si="94"/>
        <v>4.8116259329982975E-3</v>
      </c>
    </row>
    <row r="1091" spans="1:14" x14ac:dyDescent="0.4">
      <c r="A1091" t="s">
        <v>42</v>
      </c>
      <c r="B1091" t="s">
        <v>12</v>
      </c>
      <c r="C1091" t="s">
        <v>13</v>
      </c>
      <c r="D1091" t="s">
        <v>14</v>
      </c>
      <c r="E1091" t="s">
        <v>40</v>
      </c>
      <c r="F1091" t="s">
        <v>16</v>
      </c>
      <c r="G1091" t="s">
        <v>17</v>
      </c>
      <c r="H1091">
        <v>2007</v>
      </c>
      <c r="I1091">
        <v>62295.809644850902</v>
      </c>
      <c r="J1091">
        <v>75368.285731093201</v>
      </c>
      <c r="K1091">
        <v>52571.371636119598</v>
      </c>
      <c r="N1091">
        <f t="shared" si="94"/>
        <v>3.1491103623156199E-3</v>
      </c>
    </row>
    <row r="1092" spans="1:14" x14ac:dyDescent="0.4">
      <c r="A1092" t="s">
        <v>42</v>
      </c>
      <c r="B1092" t="s">
        <v>12</v>
      </c>
      <c r="C1092" t="s">
        <v>13</v>
      </c>
      <c r="D1092" t="s">
        <v>14</v>
      </c>
      <c r="E1092" t="s">
        <v>23</v>
      </c>
      <c r="F1092" t="s">
        <v>16</v>
      </c>
      <c r="G1092" t="s">
        <v>17</v>
      </c>
      <c r="H1092">
        <v>2007</v>
      </c>
      <c r="I1092">
        <v>8611.4826579322398</v>
      </c>
      <c r="J1092">
        <v>11002.5896772285</v>
      </c>
      <c r="K1092">
        <v>6595.1622489659703</v>
      </c>
      <c r="N1092">
        <f t="shared" si="94"/>
        <v>4.3531835331459039E-4</v>
      </c>
    </row>
    <row r="1093" spans="1:14" x14ac:dyDescent="0.4">
      <c r="A1093" t="s">
        <v>42</v>
      </c>
      <c r="B1093" t="s">
        <v>12</v>
      </c>
      <c r="C1093" t="s">
        <v>13</v>
      </c>
      <c r="D1093" t="s">
        <v>14</v>
      </c>
      <c r="E1093" t="s">
        <v>36</v>
      </c>
      <c r="F1093" t="s">
        <v>16</v>
      </c>
      <c r="G1093" t="s">
        <v>17</v>
      </c>
      <c r="H1093">
        <v>2007</v>
      </c>
      <c r="I1093">
        <v>6047973.69651567</v>
      </c>
      <c r="J1093">
        <v>8154515.2237671698</v>
      </c>
      <c r="K1093">
        <v>4364095.8764762003</v>
      </c>
      <c r="N1093">
        <f t="shared" si="94"/>
        <v>0.30573062212835428</v>
      </c>
    </row>
    <row r="1094" spans="1:14" x14ac:dyDescent="0.4">
      <c r="A1094" t="s">
        <v>42</v>
      </c>
      <c r="B1094" t="s">
        <v>12</v>
      </c>
      <c r="C1094" t="s">
        <v>13</v>
      </c>
      <c r="D1094" t="s">
        <v>14</v>
      </c>
      <c r="E1094" t="s">
        <v>30</v>
      </c>
      <c r="F1094" t="s">
        <v>16</v>
      </c>
      <c r="G1094" t="s">
        <v>17</v>
      </c>
      <c r="H1094">
        <v>2007</v>
      </c>
      <c r="I1094">
        <v>36950.763953538903</v>
      </c>
      <c r="J1094">
        <v>49404.963917949302</v>
      </c>
      <c r="K1094">
        <v>26729.119497002001</v>
      </c>
      <c r="N1094">
        <f t="shared" si="94"/>
        <v>1.8678950370008686E-3</v>
      </c>
    </row>
    <row r="1095" spans="1:14" x14ac:dyDescent="0.4">
      <c r="A1095" t="s">
        <v>42</v>
      </c>
      <c r="B1095" t="s">
        <v>12</v>
      </c>
      <c r="C1095" t="s">
        <v>13</v>
      </c>
      <c r="D1095" t="s">
        <v>14</v>
      </c>
      <c r="E1095" t="s">
        <v>27</v>
      </c>
      <c r="F1095" t="s">
        <v>16</v>
      </c>
      <c r="G1095" t="s">
        <v>17</v>
      </c>
      <c r="H1095">
        <v>2007</v>
      </c>
      <c r="I1095">
        <v>7931547.8739779899</v>
      </c>
      <c r="J1095">
        <v>10239350.393695399</v>
      </c>
      <c r="K1095">
        <v>5953938.7892488204</v>
      </c>
      <c r="N1095">
        <f t="shared" si="94"/>
        <v>0.40094702583596692</v>
      </c>
    </row>
    <row r="1096" spans="1:14" x14ac:dyDescent="0.4">
      <c r="A1096" t="s">
        <v>42</v>
      </c>
      <c r="B1096" t="s">
        <v>12</v>
      </c>
      <c r="C1096" t="s">
        <v>13</v>
      </c>
      <c r="D1096" t="s">
        <v>14</v>
      </c>
      <c r="E1096" t="s">
        <v>32</v>
      </c>
      <c r="F1096" t="s">
        <v>16</v>
      </c>
      <c r="G1096" t="s">
        <v>17</v>
      </c>
      <c r="H1096">
        <v>2007</v>
      </c>
      <c r="I1096">
        <v>161550.94731394501</v>
      </c>
      <c r="J1096">
        <v>198997.61271169799</v>
      </c>
      <c r="K1096">
        <v>129371.180868275</v>
      </c>
      <c r="N1096">
        <f t="shared" si="94"/>
        <v>8.1665486832676448E-3</v>
      </c>
    </row>
    <row r="1097" spans="1:14" x14ac:dyDescent="0.4">
      <c r="A1097" t="s">
        <v>42</v>
      </c>
      <c r="B1097" t="s">
        <v>12</v>
      </c>
      <c r="C1097" t="s">
        <v>13</v>
      </c>
      <c r="D1097" t="s">
        <v>14</v>
      </c>
      <c r="E1097" t="s">
        <v>34</v>
      </c>
      <c r="F1097" t="s">
        <v>16</v>
      </c>
      <c r="G1097" t="s">
        <v>17</v>
      </c>
      <c r="H1097">
        <v>2007</v>
      </c>
      <c r="I1097">
        <v>177326.003390981</v>
      </c>
      <c r="J1097">
        <v>268982.76594261202</v>
      </c>
      <c r="K1097">
        <v>110060.853977258</v>
      </c>
      <c r="N1097">
        <f t="shared" si="94"/>
        <v>8.963992248758091E-3</v>
      </c>
    </row>
    <row r="1098" spans="1:14" x14ac:dyDescent="0.4">
      <c r="A1098" t="s">
        <v>42</v>
      </c>
      <c r="B1098" t="s">
        <v>12</v>
      </c>
      <c r="C1098" t="s">
        <v>13</v>
      </c>
      <c r="D1098" t="s">
        <v>14</v>
      </c>
      <c r="E1098" t="s">
        <v>35</v>
      </c>
      <c r="F1098" t="s">
        <v>16</v>
      </c>
      <c r="G1098" t="s">
        <v>17</v>
      </c>
      <c r="H1098">
        <v>2007</v>
      </c>
      <c r="I1098">
        <v>436379.45493325201</v>
      </c>
      <c r="J1098">
        <v>657796.71762528003</v>
      </c>
      <c r="K1098">
        <v>278066.28218798898</v>
      </c>
      <c r="N1098">
        <f t="shared" si="94"/>
        <v>2.2059382023707785E-2</v>
      </c>
    </row>
    <row r="1099" spans="1:14" x14ac:dyDescent="0.4">
      <c r="A1099" t="s">
        <v>42</v>
      </c>
      <c r="B1099" t="s">
        <v>12</v>
      </c>
      <c r="C1099" t="s">
        <v>13</v>
      </c>
      <c r="D1099" t="s">
        <v>14</v>
      </c>
      <c r="E1099" t="s">
        <v>33</v>
      </c>
      <c r="F1099" t="s">
        <v>16</v>
      </c>
      <c r="G1099" t="s">
        <v>17</v>
      </c>
      <c r="H1099">
        <v>2007</v>
      </c>
      <c r="I1099">
        <v>1502644.6468426201</v>
      </c>
      <c r="J1099">
        <v>1896173.80089112</v>
      </c>
      <c r="K1099">
        <v>1183844.4388381201</v>
      </c>
      <c r="N1099">
        <f t="shared" si="94"/>
        <v>7.5960066258506612E-2</v>
      </c>
    </row>
    <row r="1100" spans="1:14" x14ac:dyDescent="0.4">
      <c r="A1100" t="s">
        <v>42</v>
      </c>
      <c r="B1100" t="s">
        <v>12</v>
      </c>
      <c r="C1100" t="s">
        <v>13</v>
      </c>
      <c r="D1100" t="s">
        <v>14</v>
      </c>
      <c r="E1100" t="s">
        <v>31</v>
      </c>
      <c r="F1100" t="s">
        <v>16</v>
      </c>
      <c r="G1100" t="s">
        <v>17</v>
      </c>
      <c r="H1100">
        <v>2007</v>
      </c>
      <c r="I1100">
        <v>13570.6831023822</v>
      </c>
      <c r="J1100">
        <v>17218.376933264699</v>
      </c>
      <c r="K1100">
        <v>11106.895367801701</v>
      </c>
      <c r="N1100">
        <f t="shared" si="94"/>
        <v>6.8601048810584971E-4</v>
      </c>
    </row>
    <row r="1101" spans="1:14" x14ac:dyDescent="0.4">
      <c r="A1101" t="s">
        <v>42</v>
      </c>
      <c r="B1101" t="s">
        <v>12</v>
      </c>
      <c r="C1101" t="s">
        <v>13</v>
      </c>
      <c r="D1101" t="s">
        <v>14</v>
      </c>
      <c r="E1101" t="s">
        <v>38</v>
      </c>
      <c r="F1101" t="s">
        <v>16</v>
      </c>
      <c r="G1101" t="s">
        <v>17</v>
      </c>
      <c r="H1101">
        <v>2007</v>
      </c>
      <c r="I1101">
        <v>6219.4603413068899</v>
      </c>
      <c r="J1101">
        <v>8070.52593224049</v>
      </c>
      <c r="K1101">
        <v>4887.0211080421896</v>
      </c>
      <c r="N1101">
        <f t="shared" si="94"/>
        <v>3.1439942943962431E-4</v>
      </c>
    </row>
    <row r="1102" spans="1:14" x14ac:dyDescent="0.4">
      <c r="A1102" t="s">
        <v>42</v>
      </c>
      <c r="B1102" t="s">
        <v>12</v>
      </c>
      <c r="C1102" t="s">
        <v>13</v>
      </c>
      <c r="D1102" t="s">
        <v>14</v>
      </c>
      <c r="E1102" t="s">
        <v>24</v>
      </c>
      <c r="F1102" t="s">
        <v>16</v>
      </c>
      <c r="G1102" t="s">
        <v>17</v>
      </c>
      <c r="H1102">
        <v>2007</v>
      </c>
      <c r="I1102">
        <v>1683.5640948308501</v>
      </c>
      <c r="J1102">
        <v>2281.5437968398101</v>
      </c>
      <c r="K1102">
        <v>1231.8095339374099</v>
      </c>
      <c r="N1102">
        <f t="shared" si="94"/>
        <v>8.510571043027714E-5</v>
      </c>
    </row>
    <row r="1103" spans="1:14" x14ac:dyDescent="0.4">
      <c r="A1103" t="s">
        <v>42</v>
      </c>
      <c r="B1103" t="s">
        <v>12</v>
      </c>
      <c r="C1103" t="s">
        <v>13</v>
      </c>
      <c r="D1103" t="s">
        <v>14</v>
      </c>
      <c r="E1103" t="s">
        <v>26</v>
      </c>
      <c r="F1103" t="s">
        <v>16</v>
      </c>
      <c r="G1103" t="s">
        <v>17</v>
      </c>
      <c r="H1103">
        <v>2007</v>
      </c>
      <c r="I1103">
        <v>589019.91123042302</v>
      </c>
      <c r="J1103">
        <v>754754.50956278702</v>
      </c>
      <c r="K1103">
        <v>454174.76401578099</v>
      </c>
      <c r="N1103">
        <f t="shared" si="94"/>
        <v>2.9775497206645081E-2</v>
      </c>
    </row>
    <row r="1104" spans="1:14" x14ac:dyDescent="0.4">
      <c r="A1104" t="s">
        <v>42</v>
      </c>
      <c r="B1104" t="s">
        <v>12</v>
      </c>
      <c r="C1104" t="s">
        <v>13</v>
      </c>
      <c r="D1104" t="s">
        <v>14</v>
      </c>
      <c r="E1104" t="s">
        <v>15</v>
      </c>
      <c r="F1104" t="s">
        <v>16</v>
      </c>
      <c r="G1104" t="s">
        <v>17</v>
      </c>
      <c r="H1104">
        <v>2007</v>
      </c>
      <c r="I1104">
        <v>10061.715220992</v>
      </c>
      <c r="J1104">
        <v>13537.0541335089</v>
      </c>
      <c r="K1104">
        <v>7292.0823567901598</v>
      </c>
      <c r="N1104">
        <f t="shared" si="94"/>
        <v>5.0862894062592352E-4</v>
      </c>
    </row>
    <row r="1105" spans="1:14" x14ac:dyDescent="0.4">
      <c r="A1105" t="s">
        <v>42</v>
      </c>
      <c r="B1105" t="s">
        <v>12</v>
      </c>
      <c r="C1105" t="s">
        <v>13</v>
      </c>
      <c r="D1105" t="s">
        <v>14</v>
      </c>
      <c r="E1105" t="s">
        <v>37</v>
      </c>
      <c r="F1105" t="s">
        <v>16</v>
      </c>
      <c r="G1105" t="s">
        <v>17</v>
      </c>
      <c r="H1105">
        <v>2007</v>
      </c>
      <c r="I1105">
        <v>11353.997863021101</v>
      </c>
      <c r="J1105">
        <v>15639.7022514618</v>
      </c>
      <c r="K1105">
        <v>7951.7082151393097</v>
      </c>
      <c r="N1105">
        <f t="shared" si="94"/>
        <v>5.7395501443819024E-4</v>
      </c>
    </row>
    <row r="1107" spans="1:14" x14ac:dyDescent="0.4">
      <c r="A1107" t="s">
        <v>42</v>
      </c>
      <c r="B1107" t="s">
        <v>12</v>
      </c>
      <c r="C1107" t="s">
        <v>13</v>
      </c>
      <c r="D1107" t="s">
        <v>14</v>
      </c>
      <c r="E1107" t="s">
        <v>29</v>
      </c>
      <c r="F1107" t="s">
        <v>16</v>
      </c>
      <c r="G1107" t="s">
        <v>17</v>
      </c>
      <c r="H1107">
        <v>2008</v>
      </c>
      <c r="I1107">
        <v>470498.427657241</v>
      </c>
      <c r="J1107">
        <v>598908.59028233599</v>
      </c>
      <c r="K1107">
        <v>364361.31455888698</v>
      </c>
      <c r="L1107">
        <v>49</v>
      </c>
      <c r="M1107">
        <f t="shared" ref="M1107" si="95">SUM(I1107:I1128)</f>
        <v>20396083.117646068</v>
      </c>
      <c r="N1107">
        <f>I1107/$M$1107</f>
        <v>2.3068077578590574E-2</v>
      </c>
    </row>
    <row r="1108" spans="1:14" x14ac:dyDescent="0.4">
      <c r="A1108" t="s">
        <v>42</v>
      </c>
      <c r="B1108" t="s">
        <v>12</v>
      </c>
      <c r="C1108" t="s">
        <v>13</v>
      </c>
      <c r="D1108" t="s">
        <v>14</v>
      </c>
      <c r="E1108" t="s">
        <v>21</v>
      </c>
      <c r="F1108" t="s">
        <v>16</v>
      </c>
      <c r="G1108" t="s">
        <v>17</v>
      </c>
      <c r="H1108">
        <v>2008</v>
      </c>
      <c r="I1108">
        <v>1895.1774274699101</v>
      </c>
      <c r="J1108">
        <v>2483.1317760368402</v>
      </c>
      <c r="K1108">
        <v>1420.2893061252</v>
      </c>
      <c r="N1108">
        <f t="shared" ref="N1108:N1128" si="96">I1108/$M$1107</f>
        <v>9.291869505229955E-5</v>
      </c>
    </row>
    <row r="1109" spans="1:14" x14ac:dyDescent="0.4">
      <c r="A1109" t="s">
        <v>42</v>
      </c>
      <c r="B1109" t="s">
        <v>12</v>
      </c>
      <c r="C1109" t="s">
        <v>13</v>
      </c>
      <c r="D1109" t="s">
        <v>14</v>
      </c>
      <c r="E1109" t="s">
        <v>39</v>
      </c>
      <c r="F1109" t="s">
        <v>16</v>
      </c>
      <c r="G1109" t="s">
        <v>17</v>
      </c>
      <c r="H1109">
        <v>2008</v>
      </c>
      <c r="I1109">
        <v>158940.276218946</v>
      </c>
      <c r="J1109">
        <v>217250.682982389</v>
      </c>
      <c r="K1109">
        <v>109354.36773137499</v>
      </c>
      <c r="N1109">
        <f t="shared" si="96"/>
        <v>7.7926862379490763E-3</v>
      </c>
    </row>
    <row r="1110" spans="1:14" x14ac:dyDescent="0.4">
      <c r="A1110" t="s">
        <v>42</v>
      </c>
      <c r="B1110" t="s">
        <v>12</v>
      </c>
      <c r="C1110" t="s">
        <v>13</v>
      </c>
      <c r="D1110" t="s">
        <v>14</v>
      </c>
      <c r="E1110" t="s">
        <v>25</v>
      </c>
      <c r="F1110" t="s">
        <v>16</v>
      </c>
      <c r="G1110" t="s">
        <v>17</v>
      </c>
      <c r="H1110">
        <v>2008</v>
      </c>
      <c r="I1110">
        <v>1882550.93516406</v>
      </c>
      <c r="J1110">
        <v>2615404.42216196</v>
      </c>
      <c r="K1110">
        <v>1310912.6621364399</v>
      </c>
      <c r="N1110">
        <f t="shared" si="96"/>
        <v>9.2299630488136927E-2</v>
      </c>
    </row>
    <row r="1111" spans="1:14" x14ac:dyDescent="0.4">
      <c r="A1111" t="s">
        <v>42</v>
      </c>
      <c r="B1111" t="s">
        <v>12</v>
      </c>
      <c r="C1111" t="s">
        <v>13</v>
      </c>
      <c r="D1111" t="s">
        <v>14</v>
      </c>
      <c r="E1111" t="s">
        <v>22</v>
      </c>
      <c r="F1111" t="s">
        <v>16</v>
      </c>
      <c r="G1111" t="s">
        <v>17</v>
      </c>
      <c r="H1111">
        <v>2008</v>
      </c>
      <c r="I1111">
        <v>2098.5675913068299</v>
      </c>
      <c r="J1111">
        <v>2774.0168010893399</v>
      </c>
      <c r="K1111">
        <v>1561.2377600841701</v>
      </c>
      <c r="N1111">
        <f t="shared" si="96"/>
        <v>1.0289071579097524E-4</v>
      </c>
    </row>
    <row r="1112" spans="1:14" x14ac:dyDescent="0.4">
      <c r="A1112" t="s">
        <v>42</v>
      </c>
      <c r="B1112" t="s">
        <v>12</v>
      </c>
      <c r="C1112" t="s">
        <v>13</v>
      </c>
      <c r="D1112" t="s">
        <v>14</v>
      </c>
      <c r="E1112" t="s">
        <v>28</v>
      </c>
      <c r="F1112" t="s">
        <v>16</v>
      </c>
      <c r="G1112" t="s">
        <v>17</v>
      </c>
      <c r="H1112">
        <v>2008</v>
      </c>
      <c r="I1112">
        <v>247382.37922269601</v>
      </c>
      <c r="J1112">
        <v>345717.15833787899</v>
      </c>
      <c r="K1112">
        <v>175263.30425372001</v>
      </c>
      <c r="N1112">
        <f t="shared" si="96"/>
        <v>1.2128916017638129E-2</v>
      </c>
    </row>
    <row r="1113" spans="1:14" x14ac:dyDescent="0.4">
      <c r="A1113" t="s">
        <v>42</v>
      </c>
      <c r="B1113" t="s">
        <v>12</v>
      </c>
      <c r="C1113" t="s">
        <v>13</v>
      </c>
      <c r="D1113" t="s">
        <v>14</v>
      </c>
      <c r="E1113" t="s">
        <v>41</v>
      </c>
      <c r="F1113" t="s">
        <v>16</v>
      </c>
      <c r="G1113" t="s">
        <v>17</v>
      </c>
      <c r="H1113">
        <v>2008</v>
      </c>
      <c r="I1113">
        <v>98476.824022981498</v>
      </c>
      <c r="J1113">
        <v>121211.829680571</v>
      </c>
      <c r="K1113">
        <v>82124.962140324307</v>
      </c>
      <c r="N1113">
        <f t="shared" si="96"/>
        <v>4.8282223334235362E-3</v>
      </c>
    </row>
    <row r="1114" spans="1:14" x14ac:dyDescent="0.4">
      <c r="A1114" t="s">
        <v>42</v>
      </c>
      <c r="B1114" t="s">
        <v>12</v>
      </c>
      <c r="C1114" t="s">
        <v>13</v>
      </c>
      <c r="D1114" t="s">
        <v>14</v>
      </c>
      <c r="E1114" t="s">
        <v>40</v>
      </c>
      <c r="F1114" t="s">
        <v>16</v>
      </c>
      <c r="G1114" t="s">
        <v>17</v>
      </c>
      <c r="H1114">
        <v>2008</v>
      </c>
      <c r="I1114">
        <v>64196.048532677298</v>
      </c>
      <c r="J1114">
        <v>77571.057292164798</v>
      </c>
      <c r="K1114">
        <v>54271.828282125498</v>
      </c>
      <c r="N1114">
        <f t="shared" si="96"/>
        <v>3.1474694509916385E-3</v>
      </c>
    </row>
    <row r="1115" spans="1:14" x14ac:dyDescent="0.4">
      <c r="A1115" t="s">
        <v>42</v>
      </c>
      <c r="B1115" t="s">
        <v>12</v>
      </c>
      <c r="C1115" t="s">
        <v>13</v>
      </c>
      <c r="D1115" t="s">
        <v>14</v>
      </c>
      <c r="E1115" t="s">
        <v>23</v>
      </c>
      <c r="F1115" t="s">
        <v>16</v>
      </c>
      <c r="G1115" t="s">
        <v>17</v>
      </c>
      <c r="H1115">
        <v>2008</v>
      </c>
      <c r="I1115">
        <v>8827.9732506338696</v>
      </c>
      <c r="J1115">
        <v>11266.3958384378</v>
      </c>
      <c r="K1115">
        <v>6777.8722224452604</v>
      </c>
      <c r="N1115">
        <f t="shared" si="96"/>
        <v>4.3282689130621246E-4</v>
      </c>
    </row>
    <row r="1116" spans="1:14" x14ac:dyDescent="0.4">
      <c r="A1116" t="s">
        <v>42</v>
      </c>
      <c r="B1116" t="s">
        <v>12</v>
      </c>
      <c r="C1116" t="s">
        <v>13</v>
      </c>
      <c r="D1116" t="s">
        <v>14</v>
      </c>
      <c r="E1116" t="s">
        <v>36</v>
      </c>
      <c r="F1116" t="s">
        <v>16</v>
      </c>
      <c r="G1116" t="s">
        <v>17</v>
      </c>
      <c r="H1116">
        <v>2008</v>
      </c>
      <c r="I1116">
        <v>6261034.1917573996</v>
      </c>
      <c r="J1116">
        <v>8428380.7821305096</v>
      </c>
      <c r="K1116">
        <v>4519447.4863654096</v>
      </c>
      <c r="N1116">
        <f t="shared" si="96"/>
        <v>0.30697238070875205</v>
      </c>
    </row>
    <row r="1117" spans="1:14" x14ac:dyDescent="0.4">
      <c r="A1117" t="s">
        <v>42</v>
      </c>
      <c r="B1117" t="s">
        <v>12</v>
      </c>
      <c r="C1117" t="s">
        <v>13</v>
      </c>
      <c r="D1117" t="s">
        <v>14</v>
      </c>
      <c r="E1117" t="s">
        <v>30</v>
      </c>
      <c r="F1117" t="s">
        <v>16</v>
      </c>
      <c r="G1117" t="s">
        <v>17</v>
      </c>
      <c r="H1117">
        <v>2008</v>
      </c>
      <c r="I1117">
        <v>38011.2343929524</v>
      </c>
      <c r="J1117">
        <v>50707.229231609599</v>
      </c>
      <c r="K1117">
        <v>27537.3135007401</v>
      </c>
      <c r="N1117">
        <f t="shared" si="96"/>
        <v>1.8636536325970471E-3</v>
      </c>
    </row>
    <row r="1118" spans="1:14" x14ac:dyDescent="0.4">
      <c r="A1118" t="s">
        <v>42</v>
      </c>
      <c r="B1118" t="s">
        <v>12</v>
      </c>
      <c r="C1118" t="s">
        <v>13</v>
      </c>
      <c r="D1118" t="s">
        <v>14</v>
      </c>
      <c r="E1118" t="s">
        <v>27</v>
      </c>
      <c r="F1118" t="s">
        <v>16</v>
      </c>
      <c r="G1118" t="s">
        <v>17</v>
      </c>
      <c r="H1118">
        <v>2008</v>
      </c>
      <c r="I1118">
        <v>8169490.2817799198</v>
      </c>
      <c r="J1118">
        <v>10540414.8924061</v>
      </c>
      <c r="K1118">
        <v>6143688.8309830297</v>
      </c>
      <c r="N1118">
        <f t="shared" si="96"/>
        <v>0.40054211559433811</v>
      </c>
    </row>
    <row r="1119" spans="1:14" x14ac:dyDescent="0.4">
      <c r="A1119" t="s">
        <v>42</v>
      </c>
      <c r="B1119" t="s">
        <v>12</v>
      </c>
      <c r="C1119" t="s">
        <v>13</v>
      </c>
      <c r="D1119" t="s">
        <v>14</v>
      </c>
      <c r="E1119" t="s">
        <v>32</v>
      </c>
      <c r="F1119" t="s">
        <v>16</v>
      </c>
      <c r="G1119" t="s">
        <v>17</v>
      </c>
      <c r="H1119">
        <v>2008</v>
      </c>
      <c r="I1119">
        <v>165883.34779109899</v>
      </c>
      <c r="J1119">
        <v>204274.01370576999</v>
      </c>
      <c r="K1119">
        <v>133226.44472366199</v>
      </c>
      <c r="N1119">
        <f t="shared" si="96"/>
        <v>8.1330982441222641E-3</v>
      </c>
    </row>
    <row r="1120" spans="1:14" x14ac:dyDescent="0.4">
      <c r="A1120" t="s">
        <v>42</v>
      </c>
      <c r="B1120" t="s">
        <v>12</v>
      </c>
      <c r="C1120" t="s">
        <v>13</v>
      </c>
      <c r="D1120" t="s">
        <v>14</v>
      </c>
      <c r="E1120" t="s">
        <v>34</v>
      </c>
      <c r="F1120" t="s">
        <v>16</v>
      </c>
      <c r="G1120" t="s">
        <v>17</v>
      </c>
      <c r="H1120">
        <v>2008</v>
      </c>
      <c r="I1120">
        <v>185111.36111997499</v>
      </c>
      <c r="J1120">
        <v>280959.69544498803</v>
      </c>
      <c r="K1120">
        <v>115099.544491026</v>
      </c>
      <c r="N1120">
        <f t="shared" si="96"/>
        <v>9.0758289252029119E-3</v>
      </c>
    </row>
    <row r="1121" spans="1:14" x14ac:dyDescent="0.4">
      <c r="A1121" t="s">
        <v>42</v>
      </c>
      <c r="B1121" t="s">
        <v>12</v>
      </c>
      <c r="C1121" t="s">
        <v>13</v>
      </c>
      <c r="D1121" t="s">
        <v>14</v>
      </c>
      <c r="E1121" t="s">
        <v>35</v>
      </c>
      <c r="F1121" t="s">
        <v>16</v>
      </c>
      <c r="G1121" t="s">
        <v>17</v>
      </c>
      <c r="H1121">
        <v>2008</v>
      </c>
      <c r="I1121">
        <v>441093.29801399499</v>
      </c>
      <c r="J1121">
        <v>666613.97748677898</v>
      </c>
      <c r="K1121">
        <v>281537.01807760098</v>
      </c>
      <c r="N1121">
        <f t="shared" si="96"/>
        <v>2.1626372841772476E-2</v>
      </c>
    </row>
    <row r="1122" spans="1:14" x14ac:dyDescent="0.4">
      <c r="A1122" t="s">
        <v>42</v>
      </c>
      <c r="B1122" t="s">
        <v>12</v>
      </c>
      <c r="C1122" t="s">
        <v>13</v>
      </c>
      <c r="D1122" t="s">
        <v>14</v>
      </c>
      <c r="E1122" t="s">
        <v>33</v>
      </c>
      <c r="F1122" t="s">
        <v>16</v>
      </c>
      <c r="G1122" t="s">
        <v>17</v>
      </c>
      <c r="H1122">
        <v>2008</v>
      </c>
      <c r="I1122">
        <v>1551993.07400572</v>
      </c>
      <c r="J1122">
        <v>1954674.94024425</v>
      </c>
      <c r="K1122">
        <v>1224941.5431055201</v>
      </c>
      <c r="N1122">
        <f t="shared" si="96"/>
        <v>7.6092701968986529E-2</v>
      </c>
    </row>
    <row r="1123" spans="1:14" x14ac:dyDescent="0.4">
      <c r="A1123" t="s">
        <v>42</v>
      </c>
      <c r="B1123" t="s">
        <v>12</v>
      </c>
      <c r="C1123" t="s">
        <v>13</v>
      </c>
      <c r="D1123" t="s">
        <v>14</v>
      </c>
      <c r="E1123" t="s">
        <v>31</v>
      </c>
      <c r="F1123" t="s">
        <v>16</v>
      </c>
      <c r="G1123" t="s">
        <v>17</v>
      </c>
      <c r="H1123">
        <v>2008</v>
      </c>
      <c r="I1123">
        <v>14019.370386726199</v>
      </c>
      <c r="J1123">
        <v>17770.812651975499</v>
      </c>
      <c r="K1123">
        <v>11495.4306373379</v>
      </c>
      <c r="N1123">
        <f t="shared" si="96"/>
        <v>6.873560136944661E-4</v>
      </c>
    </row>
    <row r="1124" spans="1:14" x14ac:dyDescent="0.4">
      <c r="A1124" t="s">
        <v>42</v>
      </c>
      <c r="B1124" t="s">
        <v>12</v>
      </c>
      <c r="C1124" t="s">
        <v>13</v>
      </c>
      <c r="D1124" t="s">
        <v>14</v>
      </c>
      <c r="E1124" t="s">
        <v>38</v>
      </c>
      <c r="F1124" t="s">
        <v>16</v>
      </c>
      <c r="G1124" t="s">
        <v>17</v>
      </c>
      <c r="H1124">
        <v>2008</v>
      </c>
      <c r="I1124">
        <v>6469.2722927755603</v>
      </c>
      <c r="J1124">
        <v>8426.82034193037</v>
      </c>
      <c r="K1124">
        <v>5079.9174345193996</v>
      </c>
      <c r="N1124">
        <f t="shared" si="96"/>
        <v>3.1718209106426632E-4</v>
      </c>
    </row>
    <row r="1125" spans="1:14" x14ac:dyDescent="0.4">
      <c r="A1125" t="s">
        <v>42</v>
      </c>
      <c r="B1125" t="s">
        <v>12</v>
      </c>
      <c r="C1125" t="s">
        <v>13</v>
      </c>
      <c r="D1125" t="s">
        <v>14</v>
      </c>
      <c r="E1125" t="s">
        <v>24</v>
      </c>
      <c r="F1125" t="s">
        <v>16</v>
      </c>
      <c r="G1125" t="s">
        <v>17</v>
      </c>
      <c r="H1125">
        <v>2008</v>
      </c>
      <c r="I1125">
        <v>1728.43513408476</v>
      </c>
      <c r="J1125">
        <v>2338.4206048255201</v>
      </c>
      <c r="K1125">
        <v>1265.53326462422</v>
      </c>
      <c r="N1125">
        <f t="shared" si="96"/>
        <v>8.4743483546081971E-5</v>
      </c>
    </row>
    <row r="1126" spans="1:14" x14ac:dyDescent="0.4">
      <c r="A1126" t="s">
        <v>42</v>
      </c>
      <c r="B1126" t="s">
        <v>12</v>
      </c>
      <c r="C1126" t="s">
        <v>13</v>
      </c>
      <c r="D1126" t="s">
        <v>14</v>
      </c>
      <c r="E1126" t="s">
        <v>26</v>
      </c>
      <c r="F1126" t="s">
        <v>16</v>
      </c>
      <c r="G1126" t="s">
        <v>17</v>
      </c>
      <c r="H1126">
        <v>2008</v>
      </c>
      <c r="I1126">
        <v>604715.40409254201</v>
      </c>
      <c r="J1126">
        <v>773576.02420257905</v>
      </c>
      <c r="K1126">
        <v>467351.05925162899</v>
      </c>
      <c r="N1126">
        <f t="shared" si="96"/>
        <v>2.9648604617097323E-2</v>
      </c>
    </row>
    <row r="1127" spans="1:14" x14ac:dyDescent="0.4">
      <c r="A1127" t="s">
        <v>42</v>
      </c>
      <c r="B1127" t="s">
        <v>12</v>
      </c>
      <c r="C1127" t="s">
        <v>13</v>
      </c>
      <c r="D1127" t="s">
        <v>14</v>
      </c>
      <c r="E1127" t="s">
        <v>15</v>
      </c>
      <c r="F1127" t="s">
        <v>16</v>
      </c>
      <c r="G1127" t="s">
        <v>17</v>
      </c>
      <c r="H1127">
        <v>2008</v>
      </c>
      <c r="I1127">
        <v>10277.319953042899</v>
      </c>
      <c r="J1127">
        <v>13775.3109658752</v>
      </c>
      <c r="K1127">
        <v>7466.7253624986397</v>
      </c>
      <c r="N1127">
        <f t="shared" si="96"/>
        <v>5.0388694210366672E-4</v>
      </c>
    </row>
    <row r="1128" spans="1:14" x14ac:dyDescent="0.4">
      <c r="A1128" t="s">
        <v>42</v>
      </c>
      <c r="B1128" t="s">
        <v>12</v>
      </c>
      <c r="C1128" t="s">
        <v>13</v>
      </c>
      <c r="D1128" t="s">
        <v>14</v>
      </c>
      <c r="E1128" t="s">
        <v>37</v>
      </c>
      <c r="F1128" t="s">
        <v>16</v>
      </c>
      <c r="G1128" t="s">
        <v>17</v>
      </c>
      <c r="H1128">
        <v>2008</v>
      </c>
      <c r="I1128">
        <v>11389.917837823699</v>
      </c>
      <c r="J1128">
        <v>15638.9136432255</v>
      </c>
      <c r="K1128">
        <v>7988.1840610532699</v>
      </c>
      <c r="N1128">
        <f t="shared" si="96"/>
        <v>5.5843652784340195E-4</v>
      </c>
    </row>
    <row r="1130" spans="1:14" x14ac:dyDescent="0.4">
      <c r="A1130" t="s">
        <v>42</v>
      </c>
      <c r="B1130" t="s">
        <v>12</v>
      </c>
      <c r="C1130" t="s">
        <v>13</v>
      </c>
      <c r="D1130" t="s">
        <v>14</v>
      </c>
      <c r="E1130" t="s">
        <v>29</v>
      </c>
      <c r="F1130" t="s">
        <v>16</v>
      </c>
      <c r="G1130" t="s">
        <v>17</v>
      </c>
      <c r="H1130">
        <v>2009</v>
      </c>
      <c r="I1130">
        <v>479157.91442237003</v>
      </c>
      <c r="J1130">
        <v>610318.64470444096</v>
      </c>
      <c r="K1130">
        <v>371546.53878605802</v>
      </c>
      <c r="L1130">
        <v>50</v>
      </c>
      <c r="M1130">
        <f t="shared" ref="M1130" si="97">SUM(I1130:I1151)</f>
        <v>21012398.066039804</v>
      </c>
      <c r="N1130">
        <f>I1130/$M$1130</f>
        <v>2.2803580672535614E-2</v>
      </c>
    </row>
    <row r="1131" spans="1:14" x14ac:dyDescent="0.4">
      <c r="A1131" t="s">
        <v>42</v>
      </c>
      <c r="B1131" t="s">
        <v>12</v>
      </c>
      <c r="C1131" t="s">
        <v>13</v>
      </c>
      <c r="D1131" t="s">
        <v>14</v>
      </c>
      <c r="E1131" t="s">
        <v>21</v>
      </c>
      <c r="F1131" t="s">
        <v>16</v>
      </c>
      <c r="G1131" t="s">
        <v>17</v>
      </c>
      <c r="H1131">
        <v>2009</v>
      </c>
      <c r="I1131">
        <v>1954.28142859338</v>
      </c>
      <c r="J1131">
        <v>2555.7162098014901</v>
      </c>
      <c r="K1131">
        <v>1460.74116964012</v>
      </c>
      <c r="N1131">
        <f t="shared" ref="N1131:N1151" si="98">I1131/$M$1130</f>
        <v>9.3006111080290538E-5</v>
      </c>
    </row>
    <row r="1132" spans="1:14" x14ac:dyDescent="0.4">
      <c r="A1132" t="s">
        <v>42</v>
      </c>
      <c r="B1132" t="s">
        <v>12</v>
      </c>
      <c r="C1132" t="s">
        <v>13</v>
      </c>
      <c r="D1132" t="s">
        <v>14</v>
      </c>
      <c r="E1132" t="s">
        <v>39</v>
      </c>
      <c r="F1132" t="s">
        <v>16</v>
      </c>
      <c r="G1132" t="s">
        <v>17</v>
      </c>
      <c r="H1132">
        <v>2009</v>
      </c>
      <c r="I1132">
        <v>162650.32575950201</v>
      </c>
      <c r="J1132">
        <v>221594.09302597199</v>
      </c>
      <c r="K1132">
        <v>112008.575712085</v>
      </c>
      <c r="N1132">
        <f t="shared" si="98"/>
        <v>7.7406836310786034E-3</v>
      </c>
    </row>
    <row r="1133" spans="1:14" x14ac:dyDescent="0.4">
      <c r="A1133" t="s">
        <v>42</v>
      </c>
      <c r="B1133" t="s">
        <v>12</v>
      </c>
      <c r="C1133" t="s">
        <v>13</v>
      </c>
      <c r="D1133" t="s">
        <v>14</v>
      </c>
      <c r="E1133" t="s">
        <v>25</v>
      </c>
      <c r="F1133" t="s">
        <v>16</v>
      </c>
      <c r="G1133" t="s">
        <v>17</v>
      </c>
      <c r="H1133">
        <v>2009</v>
      </c>
      <c r="I1133">
        <v>1942896.2622811601</v>
      </c>
      <c r="J1133">
        <v>2697734.0384478499</v>
      </c>
      <c r="K1133">
        <v>1356266.48882828</v>
      </c>
      <c r="N1133">
        <f t="shared" si="98"/>
        <v>9.2464280191858025E-2</v>
      </c>
    </row>
    <row r="1134" spans="1:14" x14ac:dyDescent="0.4">
      <c r="A1134" t="s">
        <v>42</v>
      </c>
      <c r="B1134" t="s">
        <v>12</v>
      </c>
      <c r="C1134" t="s">
        <v>13</v>
      </c>
      <c r="D1134" t="s">
        <v>14</v>
      </c>
      <c r="E1134" t="s">
        <v>22</v>
      </c>
      <c r="F1134" t="s">
        <v>16</v>
      </c>
      <c r="G1134" t="s">
        <v>17</v>
      </c>
      <c r="H1134">
        <v>2009</v>
      </c>
      <c r="I1134">
        <v>2139.3341971454502</v>
      </c>
      <c r="J1134">
        <v>2839.6311538986301</v>
      </c>
      <c r="K1134">
        <v>1595.9529202361</v>
      </c>
      <c r="N1134">
        <f t="shared" si="98"/>
        <v>1.018129482613904E-4</v>
      </c>
    </row>
    <row r="1135" spans="1:14" x14ac:dyDescent="0.4">
      <c r="A1135" t="s">
        <v>42</v>
      </c>
      <c r="B1135" t="s">
        <v>12</v>
      </c>
      <c r="C1135" t="s">
        <v>13</v>
      </c>
      <c r="D1135" t="s">
        <v>14</v>
      </c>
      <c r="E1135" t="s">
        <v>28</v>
      </c>
      <c r="F1135" t="s">
        <v>16</v>
      </c>
      <c r="G1135" t="s">
        <v>17</v>
      </c>
      <c r="H1135">
        <v>2009</v>
      </c>
      <c r="I1135">
        <v>248180.49437482801</v>
      </c>
      <c r="J1135">
        <v>346253.29056601197</v>
      </c>
      <c r="K1135">
        <v>176123.09213289199</v>
      </c>
      <c r="N1135">
        <f t="shared" si="98"/>
        <v>1.1811145667182882E-2</v>
      </c>
    </row>
    <row r="1136" spans="1:14" x14ac:dyDescent="0.4">
      <c r="A1136" t="s">
        <v>42</v>
      </c>
      <c r="B1136" t="s">
        <v>12</v>
      </c>
      <c r="C1136" t="s">
        <v>13</v>
      </c>
      <c r="D1136" t="s">
        <v>14</v>
      </c>
      <c r="E1136" t="s">
        <v>41</v>
      </c>
      <c r="F1136" t="s">
        <v>16</v>
      </c>
      <c r="G1136" t="s">
        <v>17</v>
      </c>
      <c r="H1136">
        <v>2009</v>
      </c>
      <c r="I1136">
        <v>101730.567385387</v>
      </c>
      <c r="J1136">
        <v>125103.264411842</v>
      </c>
      <c r="K1136">
        <v>84794.921946739094</v>
      </c>
      <c r="N1136">
        <f t="shared" si="98"/>
        <v>4.8414544149438963E-3</v>
      </c>
    </row>
    <row r="1137" spans="1:14" x14ac:dyDescent="0.4">
      <c r="A1137" t="s">
        <v>42</v>
      </c>
      <c r="B1137" t="s">
        <v>12</v>
      </c>
      <c r="C1137" t="s">
        <v>13</v>
      </c>
      <c r="D1137" t="s">
        <v>14</v>
      </c>
      <c r="E1137" t="s">
        <v>40</v>
      </c>
      <c r="F1137" t="s">
        <v>16</v>
      </c>
      <c r="G1137" t="s">
        <v>17</v>
      </c>
      <c r="H1137">
        <v>2009</v>
      </c>
      <c r="I1137">
        <v>66008.118130122602</v>
      </c>
      <c r="J1137">
        <v>79698.078381180807</v>
      </c>
      <c r="K1137">
        <v>55772.660858534502</v>
      </c>
      <c r="N1137">
        <f t="shared" si="98"/>
        <v>3.1413890943178349E-3</v>
      </c>
    </row>
    <row r="1138" spans="1:14" x14ac:dyDescent="0.4">
      <c r="A1138" t="s">
        <v>42</v>
      </c>
      <c r="B1138" t="s">
        <v>12</v>
      </c>
      <c r="C1138" t="s">
        <v>13</v>
      </c>
      <c r="D1138" t="s">
        <v>14</v>
      </c>
      <c r="E1138" t="s">
        <v>23</v>
      </c>
      <c r="F1138" t="s">
        <v>16</v>
      </c>
      <c r="G1138" t="s">
        <v>17</v>
      </c>
      <c r="H1138">
        <v>2009</v>
      </c>
      <c r="I1138">
        <v>9030.5774232744498</v>
      </c>
      <c r="J1138">
        <v>11523.374931879</v>
      </c>
      <c r="K1138">
        <v>6948.2634460445497</v>
      </c>
      <c r="N1138">
        <f t="shared" si="98"/>
        <v>4.2977376475032854E-4</v>
      </c>
    </row>
    <row r="1139" spans="1:14" x14ac:dyDescent="0.4">
      <c r="A1139" t="s">
        <v>42</v>
      </c>
      <c r="B1139" t="s">
        <v>12</v>
      </c>
      <c r="C1139" t="s">
        <v>13</v>
      </c>
      <c r="D1139" t="s">
        <v>14</v>
      </c>
      <c r="E1139" t="s">
        <v>36</v>
      </c>
      <c r="F1139" t="s">
        <v>16</v>
      </c>
      <c r="G1139" t="s">
        <v>17</v>
      </c>
      <c r="H1139">
        <v>2009</v>
      </c>
      <c r="I1139">
        <v>6474260.6281130202</v>
      </c>
      <c r="J1139">
        <v>8703974.9029246997</v>
      </c>
      <c r="K1139">
        <v>4674842.2322029602</v>
      </c>
      <c r="N1139">
        <f t="shared" si="98"/>
        <v>0.3081162182329254</v>
      </c>
    </row>
    <row r="1140" spans="1:14" x14ac:dyDescent="0.4">
      <c r="A1140" t="s">
        <v>42</v>
      </c>
      <c r="B1140" t="s">
        <v>12</v>
      </c>
      <c r="C1140" t="s">
        <v>13</v>
      </c>
      <c r="D1140" t="s">
        <v>14</v>
      </c>
      <c r="E1140" t="s">
        <v>30</v>
      </c>
      <c r="F1140" t="s">
        <v>16</v>
      </c>
      <c r="G1140" t="s">
        <v>17</v>
      </c>
      <c r="H1140">
        <v>2009</v>
      </c>
      <c r="I1140">
        <v>39052.372885347402</v>
      </c>
      <c r="J1140">
        <v>51968.526579854399</v>
      </c>
      <c r="K1140">
        <v>28208.235266393898</v>
      </c>
      <c r="N1140">
        <f t="shared" si="98"/>
        <v>1.8585395518688449E-3</v>
      </c>
    </row>
    <row r="1141" spans="1:14" x14ac:dyDescent="0.4">
      <c r="A1141" t="s">
        <v>42</v>
      </c>
      <c r="B1141" t="s">
        <v>12</v>
      </c>
      <c r="C1141" t="s">
        <v>13</v>
      </c>
      <c r="D1141" t="s">
        <v>14</v>
      </c>
      <c r="E1141" t="s">
        <v>27</v>
      </c>
      <c r="F1141" t="s">
        <v>16</v>
      </c>
      <c r="G1141" t="s">
        <v>17</v>
      </c>
      <c r="H1141">
        <v>2009</v>
      </c>
      <c r="I1141">
        <v>8409989.8338860404</v>
      </c>
      <c r="J1141">
        <v>10872532.113560099</v>
      </c>
      <c r="K1141">
        <v>6321097.4884528704</v>
      </c>
      <c r="N1141">
        <f t="shared" si="98"/>
        <v>0.40023941139199382</v>
      </c>
    </row>
    <row r="1142" spans="1:14" x14ac:dyDescent="0.4">
      <c r="A1142" t="s">
        <v>42</v>
      </c>
      <c r="B1142" t="s">
        <v>12</v>
      </c>
      <c r="C1142" t="s">
        <v>13</v>
      </c>
      <c r="D1142" t="s">
        <v>14</v>
      </c>
      <c r="E1142" t="s">
        <v>32</v>
      </c>
      <c r="F1142" t="s">
        <v>16</v>
      </c>
      <c r="G1142" t="s">
        <v>17</v>
      </c>
      <c r="H1142">
        <v>2009</v>
      </c>
      <c r="I1142">
        <v>170043.95076197901</v>
      </c>
      <c r="J1142">
        <v>209238.11462352899</v>
      </c>
      <c r="K1142">
        <v>136324.34012686901</v>
      </c>
      <c r="N1142">
        <f t="shared" si="98"/>
        <v>8.0925532739075465E-3</v>
      </c>
    </row>
    <row r="1143" spans="1:14" x14ac:dyDescent="0.4">
      <c r="A1143" t="s">
        <v>42</v>
      </c>
      <c r="B1143" t="s">
        <v>12</v>
      </c>
      <c r="C1143" t="s">
        <v>13</v>
      </c>
      <c r="D1143" t="s">
        <v>14</v>
      </c>
      <c r="E1143" t="s">
        <v>34</v>
      </c>
      <c r="F1143" t="s">
        <v>16</v>
      </c>
      <c r="G1143" t="s">
        <v>17</v>
      </c>
      <c r="H1143">
        <v>2009</v>
      </c>
      <c r="I1143">
        <v>193906.97466251999</v>
      </c>
      <c r="J1143">
        <v>294271.16412327503</v>
      </c>
      <c r="K1143">
        <v>121104.022790934</v>
      </c>
      <c r="N1143">
        <f t="shared" si="98"/>
        <v>9.2282172674004338E-3</v>
      </c>
    </row>
    <row r="1144" spans="1:14" x14ac:dyDescent="0.4">
      <c r="A1144" t="s">
        <v>42</v>
      </c>
      <c r="B1144" t="s">
        <v>12</v>
      </c>
      <c r="C1144" t="s">
        <v>13</v>
      </c>
      <c r="D1144" t="s">
        <v>14</v>
      </c>
      <c r="E1144" t="s">
        <v>35</v>
      </c>
      <c r="F1144" t="s">
        <v>16</v>
      </c>
      <c r="G1144" t="s">
        <v>17</v>
      </c>
      <c r="H1144">
        <v>2009</v>
      </c>
      <c r="I1144">
        <v>446720.76908353</v>
      </c>
      <c r="J1144">
        <v>676386.65309526701</v>
      </c>
      <c r="K1144">
        <v>287039.50322825299</v>
      </c>
      <c r="N1144">
        <f t="shared" si="98"/>
        <v>2.1259866088560318E-2</v>
      </c>
    </row>
    <row r="1145" spans="1:14" x14ac:dyDescent="0.4">
      <c r="A1145" t="s">
        <v>42</v>
      </c>
      <c r="B1145" t="s">
        <v>12</v>
      </c>
      <c r="C1145" t="s">
        <v>13</v>
      </c>
      <c r="D1145" t="s">
        <v>14</v>
      </c>
      <c r="E1145" t="s">
        <v>33</v>
      </c>
      <c r="F1145" t="s">
        <v>16</v>
      </c>
      <c r="G1145" t="s">
        <v>17</v>
      </c>
      <c r="H1145">
        <v>2009</v>
      </c>
      <c r="I1145">
        <v>1599128.5106208399</v>
      </c>
      <c r="J1145">
        <v>2010454.31332107</v>
      </c>
      <c r="K1145">
        <v>1265662.0550351599</v>
      </c>
      <c r="N1145">
        <f t="shared" si="98"/>
        <v>7.6104046077698675E-2</v>
      </c>
    </row>
    <row r="1146" spans="1:14" x14ac:dyDescent="0.4">
      <c r="A1146" t="s">
        <v>42</v>
      </c>
      <c r="B1146" t="s">
        <v>12</v>
      </c>
      <c r="C1146" t="s">
        <v>13</v>
      </c>
      <c r="D1146" t="s">
        <v>14</v>
      </c>
      <c r="E1146" t="s">
        <v>31</v>
      </c>
      <c r="F1146" t="s">
        <v>16</v>
      </c>
      <c r="G1146" t="s">
        <v>17</v>
      </c>
      <c r="H1146">
        <v>2009</v>
      </c>
      <c r="I1146">
        <v>14469.3216031954</v>
      </c>
      <c r="J1146">
        <v>18332.981836270999</v>
      </c>
      <c r="K1146">
        <v>11848.7442023941</v>
      </c>
      <c r="N1146">
        <f t="shared" si="98"/>
        <v>6.8860877077046661E-4</v>
      </c>
    </row>
    <row r="1147" spans="1:14" x14ac:dyDescent="0.4">
      <c r="A1147" t="s">
        <v>42</v>
      </c>
      <c r="B1147" t="s">
        <v>12</v>
      </c>
      <c r="C1147" t="s">
        <v>13</v>
      </c>
      <c r="D1147" t="s">
        <v>14</v>
      </c>
      <c r="E1147" t="s">
        <v>38</v>
      </c>
      <c r="F1147" t="s">
        <v>16</v>
      </c>
      <c r="G1147" t="s">
        <v>17</v>
      </c>
      <c r="H1147">
        <v>2009</v>
      </c>
      <c r="I1147">
        <v>6712.3816451226103</v>
      </c>
      <c r="J1147">
        <v>8805.9894800273905</v>
      </c>
      <c r="K1147">
        <v>5264.4824611843997</v>
      </c>
      <c r="N1147">
        <f t="shared" si="98"/>
        <v>3.1944862380896678E-4</v>
      </c>
    </row>
    <row r="1148" spans="1:14" x14ac:dyDescent="0.4">
      <c r="A1148" t="s">
        <v>42</v>
      </c>
      <c r="B1148" t="s">
        <v>12</v>
      </c>
      <c r="C1148" t="s">
        <v>13</v>
      </c>
      <c r="D1148" t="s">
        <v>14</v>
      </c>
      <c r="E1148" t="s">
        <v>24</v>
      </c>
      <c r="F1148" t="s">
        <v>16</v>
      </c>
      <c r="G1148" t="s">
        <v>17</v>
      </c>
      <c r="H1148">
        <v>2009</v>
      </c>
      <c r="I1148">
        <v>1774.4495646129801</v>
      </c>
      <c r="J1148">
        <v>2394.30841052913</v>
      </c>
      <c r="K1148">
        <v>1298.27051212127</v>
      </c>
      <c r="N1148">
        <f t="shared" si="98"/>
        <v>8.4447741711158705E-5</v>
      </c>
    </row>
    <row r="1149" spans="1:14" x14ac:dyDescent="0.4">
      <c r="A1149" t="s">
        <v>42</v>
      </c>
      <c r="B1149" t="s">
        <v>12</v>
      </c>
      <c r="C1149" t="s">
        <v>13</v>
      </c>
      <c r="D1149" t="s">
        <v>14</v>
      </c>
      <c r="E1149" t="s">
        <v>26</v>
      </c>
      <c r="F1149" t="s">
        <v>16</v>
      </c>
      <c r="G1149" t="s">
        <v>17</v>
      </c>
      <c r="H1149">
        <v>2009</v>
      </c>
      <c r="I1149">
        <v>620685.80799963896</v>
      </c>
      <c r="J1149">
        <v>793724.96379691095</v>
      </c>
      <c r="K1149">
        <v>480540.16636952199</v>
      </c>
      <c r="N1149">
        <f t="shared" si="98"/>
        <v>2.9539027675417502E-2</v>
      </c>
    </row>
    <row r="1150" spans="1:14" x14ac:dyDescent="0.4">
      <c r="A1150" t="s">
        <v>42</v>
      </c>
      <c r="B1150" t="s">
        <v>12</v>
      </c>
      <c r="C1150" t="s">
        <v>13</v>
      </c>
      <c r="D1150" t="s">
        <v>14</v>
      </c>
      <c r="E1150" t="s">
        <v>15</v>
      </c>
      <c r="F1150" t="s">
        <v>16</v>
      </c>
      <c r="G1150" t="s">
        <v>17</v>
      </c>
      <c r="H1150">
        <v>2009</v>
      </c>
      <c r="I1150">
        <v>10501.766121730299</v>
      </c>
      <c r="J1150">
        <v>14077.9796500352</v>
      </c>
      <c r="K1150">
        <v>7642.3209050299001</v>
      </c>
      <c r="N1150">
        <f t="shared" si="98"/>
        <v>4.997890335374539E-4</v>
      </c>
    </row>
    <row r="1151" spans="1:14" x14ac:dyDescent="0.4">
      <c r="A1151" t="s">
        <v>42</v>
      </c>
      <c r="B1151" t="s">
        <v>12</v>
      </c>
      <c r="C1151" t="s">
        <v>13</v>
      </c>
      <c r="D1151" t="s">
        <v>14</v>
      </c>
      <c r="E1151" t="s">
        <v>37</v>
      </c>
      <c r="F1151" t="s">
        <v>16</v>
      </c>
      <c r="G1151" t="s">
        <v>17</v>
      </c>
      <c r="H1151">
        <v>2009</v>
      </c>
      <c r="I1151">
        <v>11403.423689842601</v>
      </c>
      <c r="J1151">
        <v>15611.347569497901</v>
      </c>
      <c r="K1151">
        <v>7997.5100436927196</v>
      </c>
      <c r="N1151">
        <f t="shared" si="98"/>
        <v>5.4269977439047243E-4</v>
      </c>
    </row>
    <row r="1153" spans="1:14" x14ac:dyDescent="0.4">
      <c r="A1153" t="s">
        <v>42</v>
      </c>
      <c r="B1153" t="s">
        <v>12</v>
      </c>
      <c r="C1153" t="s">
        <v>13</v>
      </c>
      <c r="D1153" t="s">
        <v>14</v>
      </c>
      <c r="E1153" t="s">
        <v>29</v>
      </c>
      <c r="F1153" t="s">
        <v>16</v>
      </c>
      <c r="G1153" t="s">
        <v>17</v>
      </c>
      <c r="H1153">
        <v>2010</v>
      </c>
      <c r="I1153">
        <v>485927.514669928</v>
      </c>
      <c r="J1153">
        <v>619844.89529168</v>
      </c>
      <c r="K1153">
        <v>376908.23562620999</v>
      </c>
      <c r="L1153">
        <v>51</v>
      </c>
      <c r="M1153">
        <f t="shared" ref="M1153" si="99">SUM(I1153:I1174)</f>
        <v>21600298.74148012</v>
      </c>
      <c r="N1153">
        <f>I1153/$M$1153</f>
        <v>2.2496333059356138E-2</v>
      </c>
    </row>
    <row r="1154" spans="1:14" x14ac:dyDescent="0.4">
      <c r="A1154" t="s">
        <v>42</v>
      </c>
      <c r="B1154" t="s">
        <v>12</v>
      </c>
      <c r="C1154" t="s">
        <v>13</v>
      </c>
      <c r="D1154" t="s">
        <v>14</v>
      </c>
      <c r="E1154" t="s">
        <v>21</v>
      </c>
      <c r="F1154" t="s">
        <v>16</v>
      </c>
      <c r="G1154" t="s">
        <v>17</v>
      </c>
      <c r="H1154">
        <v>2010</v>
      </c>
      <c r="I1154">
        <v>2008.70921970727</v>
      </c>
      <c r="J1154">
        <v>2628.2886278600299</v>
      </c>
      <c r="K1154">
        <v>1507.0126489547299</v>
      </c>
      <c r="N1154">
        <f t="shared" ref="N1154:N1174" si="100">I1154/$M$1153</f>
        <v>9.2994511036546289E-5</v>
      </c>
    </row>
    <row r="1155" spans="1:14" x14ac:dyDescent="0.4">
      <c r="A1155" t="s">
        <v>42</v>
      </c>
      <c r="B1155" t="s">
        <v>12</v>
      </c>
      <c r="C1155" t="s">
        <v>13</v>
      </c>
      <c r="D1155" t="s">
        <v>14</v>
      </c>
      <c r="E1155" t="s">
        <v>39</v>
      </c>
      <c r="F1155" t="s">
        <v>16</v>
      </c>
      <c r="G1155" t="s">
        <v>17</v>
      </c>
      <c r="H1155">
        <v>2010</v>
      </c>
      <c r="I1155">
        <v>166111.96163599301</v>
      </c>
      <c r="J1155">
        <v>225935.80330340099</v>
      </c>
      <c r="K1155">
        <v>114150.161492561</v>
      </c>
      <c r="N1155">
        <f t="shared" si="100"/>
        <v>7.6902622331329155E-3</v>
      </c>
    </row>
    <row r="1156" spans="1:14" x14ac:dyDescent="0.4">
      <c r="A1156" t="s">
        <v>42</v>
      </c>
      <c r="B1156" t="s">
        <v>12</v>
      </c>
      <c r="C1156" t="s">
        <v>13</v>
      </c>
      <c r="D1156" t="s">
        <v>14</v>
      </c>
      <c r="E1156" t="s">
        <v>25</v>
      </c>
      <c r="F1156" t="s">
        <v>16</v>
      </c>
      <c r="G1156" t="s">
        <v>17</v>
      </c>
      <c r="H1156">
        <v>2010</v>
      </c>
      <c r="I1156">
        <v>2001817.6262435799</v>
      </c>
      <c r="J1156">
        <v>2778872.2364908899</v>
      </c>
      <c r="K1156">
        <v>1399826.3476855401</v>
      </c>
      <c r="N1156">
        <f t="shared" si="100"/>
        <v>9.2675460196269918E-2</v>
      </c>
    </row>
    <row r="1157" spans="1:14" x14ac:dyDescent="0.4">
      <c r="A1157" t="s">
        <v>42</v>
      </c>
      <c r="B1157" t="s">
        <v>12</v>
      </c>
      <c r="C1157" t="s">
        <v>13</v>
      </c>
      <c r="D1157" t="s">
        <v>14</v>
      </c>
      <c r="E1157" t="s">
        <v>22</v>
      </c>
      <c r="F1157" t="s">
        <v>16</v>
      </c>
      <c r="G1157" t="s">
        <v>17</v>
      </c>
      <c r="H1157">
        <v>2010</v>
      </c>
      <c r="I1157">
        <v>2180.9428954658702</v>
      </c>
      <c r="J1157">
        <v>2908.9246947980801</v>
      </c>
      <c r="K1157">
        <v>1629.26340132255</v>
      </c>
      <c r="N1157">
        <f t="shared" si="100"/>
        <v>1.0096818204082047E-4</v>
      </c>
    </row>
    <row r="1158" spans="1:14" x14ac:dyDescent="0.4">
      <c r="A1158" t="s">
        <v>42</v>
      </c>
      <c r="B1158" t="s">
        <v>12</v>
      </c>
      <c r="C1158" t="s">
        <v>13</v>
      </c>
      <c r="D1158" t="s">
        <v>14</v>
      </c>
      <c r="E1158" t="s">
        <v>28</v>
      </c>
      <c r="F1158" t="s">
        <v>16</v>
      </c>
      <c r="G1158" t="s">
        <v>17</v>
      </c>
      <c r="H1158">
        <v>2010</v>
      </c>
      <c r="I1158">
        <v>247814.38359582899</v>
      </c>
      <c r="J1158">
        <v>345416.35557454301</v>
      </c>
      <c r="K1158">
        <v>176054.02601218401</v>
      </c>
      <c r="N1158">
        <f t="shared" si="100"/>
        <v>1.1472729454428275E-2</v>
      </c>
    </row>
    <row r="1159" spans="1:14" x14ac:dyDescent="0.4">
      <c r="A1159" t="s">
        <v>42</v>
      </c>
      <c r="B1159" t="s">
        <v>12</v>
      </c>
      <c r="C1159" t="s">
        <v>13</v>
      </c>
      <c r="D1159" t="s">
        <v>14</v>
      </c>
      <c r="E1159" t="s">
        <v>41</v>
      </c>
      <c r="F1159" t="s">
        <v>16</v>
      </c>
      <c r="G1159" t="s">
        <v>17</v>
      </c>
      <c r="H1159">
        <v>2010</v>
      </c>
      <c r="I1159">
        <v>104883.384514099</v>
      </c>
      <c r="J1159">
        <v>128749.33191686501</v>
      </c>
      <c r="K1159">
        <v>87640.839504152595</v>
      </c>
      <c r="N1159">
        <f t="shared" si="100"/>
        <v>4.8556450894212061E-3</v>
      </c>
    </row>
    <row r="1160" spans="1:14" x14ac:dyDescent="0.4">
      <c r="A1160" t="s">
        <v>42</v>
      </c>
      <c r="B1160" t="s">
        <v>12</v>
      </c>
      <c r="C1160" t="s">
        <v>13</v>
      </c>
      <c r="D1160" t="s">
        <v>14</v>
      </c>
      <c r="E1160" t="s">
        <v>40</v>
      </c>
      <c r="F1160" t="s">
        <v>16</v>
      </c>
      <c r="G1160" t="s">
        <v>17</v>
      </c>
      <c r="H1160">
        <v>2010</v>
      </c>
      <c r="I1160">
        <v>67595.216663803702</v>
      </c>
      <c r="J1160">
        <v>81581.966944904299</v>
      </c>
      <c r="K1160">
        <v>57079.437235298203</v>
      </c>
      <c r="N1160">
        <f t="shared" si="100"/>
        <v>3.1293648978102913E-3</v>
      </c>
    </row>
    <row r="1161" spans="1:14" x14ac:dyDescent="0.4">
      <c r="A1161" t="s">
        <v>42</v>
      </c>
      <c r="B1161" t="s">
        <v>12</v>
      </c>
      <c r="C1161" t="s">
        <v>13</v>
      </c>
      <c r="D1161" t="s">
        <v>14</v>
      </c>
      <c r="E1161" t="s">
        <v>23</v>
      </c>
      <c r="F1161" t="s">
        <v>16</v>
      </c>
      <c r="G1161" t="s">
        <v>17</v>
      </c>
      <c r="H1161">
        <v>2010</v>
      </c>
      <c r="I1161">
        <v>9199.6233706676103</v>
      </c>
      <c r="J1161">
        <v>11722.168734163401</v>
      </c>
      <c r="K1161">
        <v>7088.7044297190896</v>
      </c>
      <c r="N1161">
        <f t="shared" si="100"/>
        <v>4.2590259888402004E-4</v>
      </c>
    </row>
    <row r="1162" spans="1:14" x14ac:dyDescent="0.4">
      <c r="A1162" t="s">
        <v>42</v>
      </c>
      <c r="B1162" t="s">
        <v>12</v>
      </c>
      <c r="C1162" t="s">
        <v>13</v>
      </c>
      <c r="D1162" t="s">
        <v>14</v>
      </c>
      <c r="E1162" t="s">
        <v>36</v>
      </c>
      <c r="F1162" t="s">
        <v>16</v>
      </c>
      <c r="G1162" t="s">
        <v>17</v>
      </c>
      <c r="H1162">
        <v>2010</v>
      </c>
      <c r="I1162">
        <v>6671860.0374137098</v>
      </c>
      <c r="J1162">
        <v>8974614.5854868907</v>
      </c>
      <c r="K1162">
        <v>4819783.1616721498</v>
      </c>
      <c r="N1162">
        <f t="shared" si="100"/>
        <v>0.30887813716212209</v>
      </c>
    </row>
    <row r="1163" spans="1:14" x14ac:dyDescent="0.4">
      <c r="A1163" t="s">
        <v>42</v>
      </c>
      <c r="B1163" t="s">
        <v>12</v>
      </c>
      <c r="C1163" t="s">
        <v>13</v>
      </c>
      <c r="D1163" t="s">
        <v>14</v>
      </c>
      <c r="E1163" t="s">
        <v>30</v>
      </c>
      <c r="F1163" t="s">
        <v>16</v>
      </c>
      <c r="G1163" t="s">
        <v>17</v>
      </c>
      <c r="H1163">
        <v>2010</v>
      </c>
      <c r="I1163">
        <v>40105.335853337798</v>
      </c>
      <c r="J1163">
        <v>53282.0333780367</v>
      </c>
      <c r="K1163">
        <v>28912.899462273301</v>
      </c>
      <c r="N1163">
        <f t="shared" si="100"/>
        <v>1.8567028323696996E-3</v>
      </c>
    </row>
    <row r="1164" spans="1:14" x14ac:dyDescent="0.4">
      <c r="A1164" t="s">
        <v>42</v>
      </c>
      <c r="B1164" t="s">
        <v>12</v>
      </c>
      <c r="C1164" t="s">
        <v>13</v>
      </c>
      <c r="D1164" t="s">
        <v>14</v>
      </c>
      <c r="E1164" t="s">
        <v>27</v>
      </c>
      <c r="F1164" t="s">
        <v>16</v>
      </c>
      <c r="G1164" t="s">
        <v>17</v>
      </c>
      <c r="H1164">
        <v>2010</v>
      </c>
      <c r="I1164">
        <v>8646004.5044573992</v>
      </c>
      <c r="J1164">
        <v>11185387.323753599</v>
      </c>
      <c r="K1164">
        <v>6486111.89547968</v>
      </c>
      <c r="N1164">
        <f t="shared" si="100"/>
        <v>0.40027245029968267</v>
      </c>
    </row>
    <row r="1165" spans="1:14" x14ac:dyDescent="0.4">
      <c r="A1165" t="s">
        <v>42</v>
      </c>
      <c r="B1165" t="s">
        <v>12</v>
      </c>
      <c r="C1165" t="s">
        <v>13</v>
      </c>
      <c r="D1165" t="s">
        <v>14</v>
      </c>
      <c r="E1165" t="s">
        <v>32</v>
      </c>
      <c r="F1165" t="s">
        <v>16</v>
      </c>
      <c r="G1165" t="s">
        <v>17</v>
      </c>
      <c r="H1165">
        <v>2010</v>
      </c>
      <c r="I1165">
        <v>173647.27377928601</v>
      </c>
      <c r="J1165">
        <v>213210.08195685799</v>
      </c>
      <c r="K1165">
        <v>139385.97670622499</v>
      </c>
      <c r="N1165">
        <f t="shared" si="100"/>
        <v>8.0391144519599902E-3</v>
      </c>
    </row>
    <row r="1166" spans="1:14" x14ac:dyDescent="0.4">
      <c r="A1166" t="s">
        <v>42</v>
      </c>
      <c r="B1166" t="s">
        <v>12</v>
      </c>
      <c r="C1166" t="s">
        <v>13</v>
      </c>
      <c r="D1166" t="s">
        <v>14</v>
      </c>
      <c r="E1166" t="s">
        <v>34</v>
      </c>
      <c r="F1166" t="s">
        <v>16</v>
      </c>
      <c r="G1166" t="s">
        <v>17</v>
      </c>
      <c r="H1166">
        <v>2010</v>
      </c>
      <c r="I1166">
        <v>204514.43416442</v>
      </c>
      <c r="J1166">
        <v>309038.71495301701</v>
      </c>
      <c r="K1166">
        <v>128253.261704075</v>
      </c>
      <c r="N1166">
        <f t="shared" si="100"/>
        <v>9.4681298908001147E-3</v>
      </c>
    </row>
    <row r="1167" spans="1:14" x14ac:dyDescent="0.4">
      <c r="A1167" t="s">
        <v>42</v>
      </c>
      <c r="B1167" t="s">
        <v>12</v>
      </c>
      <c r="C1167" t="s">
        <v>13</v>
      </c>
      <c r="D1167" t="s">
        <v>14</v>
      </c>
      <c r="E1167" t="s">
        <v>35</v>
      </c>
      <c r="F1167" t="s">
        <v>16</v>
      </c>
      <c r="G1167" t="s">
        <v>17</v>
      </c>
      <c r="H1167">
        <v>2010</v>
      </c>
      <c r="I1167">
        <v>453627.54887423897</v>
      </c>
      <c r="J1167">
        <v>683662.33804760303</v>
      </c>
      <c r="K1167">
        <v>291263.62507741997</v>
      </c>
      <c r="N1167">
        <f t="shared" si="100"/>
        <v>2.1000984954116196E-2</v>
      </c>
    </row>
    <row r="1168" spans="1:14" x14ac:dyDescent="0.4">
      <c r="A1168" t="s">
        <v>42</v>
      </c>
      <c r="B1168" t="s">
        <v>12</v>
      </c>
      <c r="C1168" t="s">
        <v>13</v>
      </c>
      <c r="D1168" t="s">
        <v>14</v>
      </c>
      <c r="E1168" t="s">
        <v>33</v>
      </c>
      <c r="F1168" t="s">
        <v>16</v>
      </c>
      <c r="G1168" t="s">
        <v>17</v>
      </c>
      <c r="H1168">
        <v>2010</v>
      </c>
      <c r="I1168">
        <v>1640674.82099406</v>
      </c>
      <c r="J1168">
        <v>2060502.4289267201</v>
      </c>
      <c r="K1168">
        <v>1299098.9289142799</v>
      </c>
      <c r="N1168">
        <f t="shared" si="100"/>
        <v>7.5956117118111482E-2</v>
      </c>
    </row>
    <row r="1169" spans="1:14" x14ac:dyDescent="0.4">
      <c r="A1169" t="s">
        <v>42</v>
      </c>
      <c r="B1169" t="s">
        <v>12</v>
      </c>
      <c r="C1169" t="s">
        <v>13</v>
      </c>
      <c r="D1169" t="s">
        <v>14</v>
      </c>
      <c r="E1169" t="s">
        <v>31</v>
      </c>
      <c r="F1169" t="s">
        <v>16</v>
      </c>
      <c r="G1169" t="s">
        <v>17</v>
      </c>
      <c r="H1169">
        <v>2010</v>
      </c>
      <c r="I1169">
        <v>14904.9759883889</v>
      </c>
      <c r="J1169">
        <v>18917.051814584</v>
      </c>
      <c r="K1169">
        <v>12172.9154310946</v>
      </c>
      <c r="N1169">
        <f t="shared" si="100"/>
        <v>6.9003564102408177E-4</v>
      </c>
    </row>
    <row r="1170" spans="1:14" x14ac:dyDescent="0.4">
      <c r="A1170" t="s">
        <v>42</v>
      </c>
      <c r="B1170" t="s">
        <v>12</v>
      </c>
      <c r="C1170" t="s">
        <v>13</v>
      </c>
      <c r="D1170" t="s">
        <v>14</v>
      </c>
      <c r="E1170" t="s">
        <v>38</v>
      </c>
      <c r="F1170" t="s">
        <v>16</v>
      </c>
      <c r="G1170" t="s">
        <v>17</v>
      </c>
      <c r="H1170">
        <v>2010</v>
      </c>
      <c r="I1170">
        <v>6938.0302500276503</v>
      </c>
      <c r="J1170">
        <v>9161.1085180604005</v>
      </c>
      <c r="K1170">
        <v>5422.6984389990703</v>
      </c>
      <c r="N1170">
        <f t="shared" si="100"/>
        <v>3.2120066176233981E-4</v>
      </c>
    </row>
    <row r="1171" spans="1:14" x14ac:dyDescent="0.4">
      <c r="A1171" t="s">
        <v>42</v>
      </c>
      <c r="B1171" t="s">
        <v>12</v>
      </c>
      <c r="C1171" t="s">
        <v>13</v>
      </c>
      <c r="D1171" t="s">
        <v>14</v>
      </c>
      <c r="E1171" t="s">
        <v>24</v>
      </c>
      <c r="F1171" t="s">
        <v>16</v>
      </c>
      <c r="G1171" t="s">
        <v>17</v>
      </c>
      <c r="H1171">
        <v>2010</v>
      </c>
      <c r="I1171">
        <v>1820.7170123554899</v>
      </c>
      <c r="J1171">
        <v>2452.2574191674598</v>
      </c>
      <c r="K1171">
        <v>1330.96226879405</v>
      </c>
      <c r="N1171">
        <f t="shared" si="100"/>
        <v>8.4291288474593046E-5</v>
      </c>
    </row>
    <row r="1172" spans="1:14" x14ac:dyDescent="0.4">
      <c r="A1172" t="s">
        <v>42</v>
      </c>
      <c r="B1172" t="s">
        <v>12</v>
      </c>
      <c r="C1172" t="s">
        <v>13</v>
      </c>
      <c r="D1172" t="s">
        <v>14</v>
      </c>
      <c r="E1172" t="s">
        <v>26</v>
      </c>
      <c r="F1172" t="s">
        <v>16</v>
      </c>
      <c r="G1172" t="s">
        <v>17</v>
      </c>
      <c r="H1172">
        <v>2010</v>
      </c>
      <c r="I1172">
        <v>636500.45440370403</v>
      </c>
      <c r="J1172">
        <v>813725.95382743399</v>
      </c>
      <c r="K1172">
        <v>492005.359757912</v>
      </c>
      <c r="N1172">
        <f t="shared" si="100"/>
        <v>2.9467206079951146E-2</v>
      </c>
    </row>
    <row r="1173" spans="1:14" x14ac:dyDescent="0.4">
      <c r="A1173" t="s">
        <v>42</v>
      </c>
      <c r="B1173" t="s">
        <v>12</v>
      </c>
      <c r="C1173" t="s">
        <v>13</v>
      </c>
      <c r="D1173" t="s">
        <v>14</v>
      </c>
      <c r="E1173" t="s">
        <v>15</v>
      </c>
      <c r="F1173" t="s">
        <v>16</v>
      </c>
      <c r="G1173" t="s">
        <v>17</v>
      </c>
      <c r="H1173">
        <v>2010</v>
      </c>
      <c r="I1173">
        <v>10737.475871414101</v>
      </c>
      <c r="J1173">
        <v>14395.482326986799</v>
      </c>
      <c r="K1173">
        <v>7803.6046285510001</v>
      </c>
      <c r="N1173">
        <f t="shared" si="100"/>
        <v>4.970984892349843E-4</v>
      </c>
    </row>
    <row r="1174" spans="1:14" x14ac:dyDescent="0.4">
      <c r="A1174" t="s">
        <v>42</v>
      </c>
      <c r="B1174" t="s">
        <v>12</v>
      </c>
      <c r="C1174" t="s">
        <v>13</v>
      </c>
      <c r="D1174" t="s">
        <v>14</v>
      </c>
      <c r="E1174" t="s">
        <v>37</v>
      </c>
      <c r="F1174" t="s">
        <v>16</v>
      </c>
      <c r="G1174" t="s">
        <v>17</v>
      </c>
      <c r="H1174">
        <v>2010</v>
      </c>
      <c r="I1174">
        <v>11423.769608708</v>
      </c>
      <c r="J1174">
        <v>15619.091027654</v>
      </c>
      <c r="K1174">
        <v>8008.21882468064</v>
      </c>
      <c r="N1174">
        <f t="shared" si="100"/>
        <v>5.2887090801065502E-4</v>
      </c>
    </row>
    <row r="1176" spans="1:14" x14ac:dyDescent="0.4">
      <c r="A1176" t="s">
        <v>42</v>
      </c>
      <c r="B1176" t="s">
        <v>12</v>
      </c>
      <c r="C1176" t="s">
        <v>13</v>
      </c>
      <c r="D1176" t="s">
        <v>14</v>
      </c>
      <c r="E1176" t="s">
        <v>29</v>
      </c>
      <c r="F1176" t="s">
        <v>16</v>
      </c>
      <c r="G1176" t="s">
        <v>17</v>
      </c>
      <c r="H1176">
        <v>2011</v>
      </c>
      <c r="I1176">
        <v>489455.08113156899</v>
      </c>
      <c r="J1176">
        <v>625495.91669701098</v>
      </c>
      <c r="K1176">
        <v>379209.233068106</v>
      </c>
      <c r="L1176">
        <v>52</v>
      </c>
      <c r="M1176">
        <f t="shared" ref="M1176" si="101">SUM(I1176:I1197)</f>
        <v>22156944.798668411</v>
      </c>
      <c r="N1176">
        <f>I1176/$M$1176</f>
        <v>2.2090368757022145E-2</v>
      </c>
    </row>
    <row r="1177" spans="1:14" x14ac:dyDescent="0.4">
      <c r="A1177" t="s">
        <v>42</v>
      </c>
      <c r="B1177" t="s">
        <v>12</v>
      </c>
      <c r="C1177" t="s">
        <v>13</v>
      </c>
      <c r="D1177" t="s">
        <v>14</v>
      </c>
      <c r="E1177" t="s">
        <v>21</v>
      </c>
      <c r="F1177" t="s">
        <v>16</v>
      </c>
      <c r="G1177" t="s">
        <v>17</v>
      </c>
      <c r="H1177">
        <v>2011</v>
      </c>
      <c r="I1177">
        <v>2050.80294940359</v>
      </c>
      <c r="J1177">
        <v>2682.93452418881</v>
      </c>
      <c r="K1177">
        <v>1538.79580529695</v>
      </c>
      <c r="N1177">
        <f t="shared" ref="N1177:N1197" si="102">I1177/$M$1176</f>
        <v>9.2558020432800787E-5</v>
      </c>
    </row>
    <row r="1178" spans="1:14" x14ac:dyDescent="0.4">
      <c r="A1178" t="s">
        <v>42</v>
      </c>
      <c r="B1178" t="s">
        <v>12</v>
      </c>
      <c r="C1178" t="s">
        <v>13</v>
      </c>
      <c r="D1178" t="s">
        <v>14</v>
      </c>
      <c r="E1178" t="s">
        <v>39</v>
      </c>
      <c r="F1178" t="s">
        <v>16</v>
      </c>
      <c r="G1178" t="s">
        <v>17</v>
      </c>
      <c r="H1178">
        <v>2011</v>
      </c>
      <c r="I1178">
        <v>169041.718712692</v>
      </c>
      <c r="J1178">
        <v>229789.897824924</v>
      </c>
      <c r="K1178">
        <v>116009.026900975</v>
      </c>
      <c r="N1178">
        <f t="shared" si="102"/>
        <v>7.6292882547078908E-3</v>
      </c>
    </row>
    <row r="1179" spans="1:14" x14ac:dyDescent="0.4">
      <c r="A1179" t="s">
        <v>42</v>
      </c>
      <c r="B1179" t="s">
        <v>12</v>
      </c>
      <c r="C1179" t="s">
        <v>13</v>
      </c>
      <c r="D1179" t="s">
        <v>14</v>
      </c>
      <c r="E1179" t="s">
        <v>25</v>
      </c>
      <c r="F1179" t="s">
        <v>16</v>
      </c>
      <c r="G1179" t="s">
        <v>17</v>
      </c>
      <c r="H1179">
        <v>2011</v>
      </c>
      <c r="I1179">
        <v>2062943.1760826099</v>
      </c>
      <c r="J1179">
        <v>2865919.3328004899</v>
      </c>
      <c r="K1179">
        <v>1444969.1041054199</v>
      </c>
      <c r="N1179">
        <f t="shared" si="102"/>
        <v>9.3105940138759058E-2</v>
      </c>
    </row>
    <row r="1180" spans="1:14" x14ac:dyDescent="0.4">
      <c r="A1180" t="s">
        <v>42</v>
      </c>
      <c r="B1180" t="s">
        <v>12</v>
      </c>
      <c r="C1180" t="s">
        <v>13</v>
      </c>
      <c r="D1180" t="s">
        <v>14</v>
      </c>
      <c r="E1180" t="s">
        <v>22</v>
      </c>
      <c r="F1180" t="s">
        <v>16</v>
      </c>
      <c r="G1180" t="s">
        <v>17</v>
      </c>
      <c r="H1180">
        <v>2011</v>
      </c>
      <c r="I1180">
        <v>2220.5915747337199</v>
      </c>
      <c r="J1180">
        <v>2962.74546484856</v>
      </c>
      <c r="K1180">
        <v>1655.07697163531</v>
      </c>
      <c r="N1180">
        <f t="shared" si="102"/>
        <v>1.0022101850735183E-4</v>
      </c>
    </row>
    <row r="1181" spans="1:14" x14ac:dyDescent="0.4">
      <c r="A1181" t="s">
        <v>42</v>
      </c>
      <c r="B1181" t="s">
        <v>12</v>
      </c>
      <c r="C1181" t="s">
        <v>13</v>
      </c>
      <c r="D1181" t="s">
        <v>14</v>
      </c>
      <c r="E1181" t="s">
        <v>28</v>
      </c>
      <c r="F1181" t="s">
        <v>16</v>
      </c>
      <c r="G1181" t="s">
        <v>17</v>
      </c>
      <c r="H1181">
        <v>2011</v>
      </c>
      <c r="I1181">
        <v>221581.87760967499</v>
      </c>
      <c r="J1181">
        <v>306276.094292644</v>
      </c>
      <c r="K1181">
        <v>163022.32284312401</v>
      </c>
      <c r="N1181">
        <f t="shared" si="102"/>
        <v>1.0000560980907063E-2</v>
      </c>
    </row>
    <row r="1182" spans="1:14" x14ac:dyDescent="0.4">
      <c r="A1182" t="s">
        <v>42</v>
      </c>
      <c r="B1182" t="s">
        <v>12</v>
      </c>
      <c r="C1182" t="s">
        <v>13</v>
      </c>
      <c r="D1182" t="s">
        <v>14</v>
      </c>
      <c r="E1182" t="s">
        <v>41</v>
      </c>
      <c r="F1182" t="s">
        <v>16</v>
      </c>
      <c r="G1182" t="s">
        <v>17</v>
      </c>
      <c r="H1182">
        <v>2011</v>
      </c>
      <c r="I1182">
        <v>107865.682450633</v>
      </c>
      <c r="J1182">
        <v>132440.61304543799</v>
      </c>
      <c r="K1182">
        <v>90000.308034938396</v>
      </c>
      <c r="N1182">
        <f t="shared" si="102"/>
        <v>4.8682561350748823E-3</v>
      </c>
    </row>
    <row r="1183" spans="1:14" x14ac:dyDescent="0.4">
      <c r="A1183" t="s">
        <v>42</v>
      </c>
      <c r="B1183" t="s">
        <v>12</v>
      </c>
      <c r="C1183" t="s">
        <v>13</v>
      </c>
      <c r="D1183" t="s">
        <v>14</v>
      </c>
      <c r="E1183" t="s">
        <v>40</v>
      </c>
      <c r="F1183" t="s">
        <v>16</v>
      </c>
      <c r="G1183" t="s">
        <v>17</v>
      </c>
      <c r="H1183">
        <v>2011</v>
      </c>
      <c r="I1183">
        <v>68930.5691350329</v>
      </c>
      <c r="J1183">
        <v>83241.676073407099</v>
      </c>
      <c r="K1183">
        <v>58215.256026078503</v>
      </c>
      <c r="N1183">
        <f t="shared" si="102"/>
        <v>3.1110141655981151E-3</v>
      </c>
    </row>
    <row r="1184" spans="1:14" x14ac:dyDescent="0.4">
      <c r="A1184" t="s">
        <v>42</v>
      </c>
      <c r="B1184" t="s">
        <v>12</v>
      </c>
      <c r="C1184" t="s">
        <v>13</v>
      </c>
      <c r="D1184" t="s">
        <v>14</v>
      </c>
      <c r="E1184" t="s">
        <v>23</v>
      </c>
      <c r="F1184" t="s">
        <v>16</v>
      </c>
      <c r="G1184" t="s">
        <v>17</v>
      </c>
      <c r="H1184">
        <v>2011</v>
      </c>
      <c r="I1184">
        <v>9353.8874606625996</v>
      </c>
      <c r="J1184">
        <v>11914.1002747032</v>
      </c>
      <c r="K1184">
        <v>7215.8552418296404</v>
      </c>
      <c r="N1184">
        <f t="shared" si="102"/>
        <v>4.2216503880195385E-4</v>
      </c>
    </row>
    <row r="1185" spans="1:14" x14ac:dyDescent="0.4">
      <c r="A1185" t="s">
        <v>42</v>
      </c>
      <c r="B1185" t="s">
        <v>12</v>
      </c>
      <c r="C1185" t="s">
        <v>13</v>
      </c>
      <c r="D1185" t="s">
        <v>14</v>
      </c>
      <c r="E1185" t="s">
        <v>36</v>
      </c>
      <c r="F1185" t="s">
        <v>16</v>
      </c>
      <c r="G1185" t="s">
        <v>17</v>
      </c>
      <c r="H1185">
        <v>2011</v>
      </c>
      <c r="I1185">
        <v>6868269.5055297799</v>
      </c>
      <c r="J1185">
        <v>9261869.1282103807</v>
      </c>
      <c r="K1185">
        <v>4954748.5541013004</v>
      </c>
      <c r="N1185">
        <f t="shared" si="102"/>
        <v>0.30998269698007053</v>
      </c>
    </row>
    <row r="1186" spans="1:14" x14ac:dyDescent="0.4">
      <c r="A1186" t="s">
        <v>42</v>
      </c>
      <c r="B1186" t="s">
        <v>12</v>
      </c>
      <c r="C1186" t="s">
        <v>13</v>
      </c>
      <c r="D1186" t="s">
        <v>14</v>
      </c>
      <c r="E1186" t="s">
        <v>30</v>
      </c>
      <c r="F1186" t="s">
        <v>16</v>
      </c>
      <c r="G1186" t="s">
        <v>17</v>
      </c>
      <c r="H1186">
        <v>2011</v>
      </c>
      <c r="I1186">
        <v>41076.181683379204</v>
      </c>
      <c r="J1186">
        <v>54576.277823420904</v>
      </c>
      <c r="K1186">
        <v>29620.573956929999</v>
      </c>
      <c r="N1186">
        <f t="shared" si="102"/>
        <v>1.8538739007847237E-3</v>
      </c>
    </row>
    <row r="1187" spans="1:14" x14ac:dyDescent="0.4">
      <c r="A1187" t="s">
        <v>42</v>
      </c>
      <c r="B1187" t="s">
        <v>12</v>
      </c>
      <c r="C1187" t="s">
        <v>13</v>
      </c>
      <c r="D1187" t="s">
        <v>14</v>
      </c>
      <c r="E1187" t="s">
        <v>27</v>
      </c>
      <c r="F1187" t="s">
        <v>16</v>
      </c>
      <c r="G1187" t="s">
        <v>17</v>
      </c>
      <c r="H1187">
        <v>2011</v>
      </c>
      <c r="I1187">
        <v>8882689.9688659701</v>
      </c>
      <c r="J1187">
        <v>11485842.4747863</v>
      </c>
      <c r="K1187">
        <v>6662757.8857647199</v>
      </c>
      <c r="N1187">
        <f t="shared" si="102"/>
        <v>0.4008986820872435</v>
      </c>
    </row>
    <row r="1188" spans="1:14" x14ac:dyDescent="0.4">
      <c r="A1188" t="s">
        <v>42</v>
      </c>
      <c r="B1188" t="s">
        <v>12</v>
      </c>
      <c r="C1188" t="s">
        <v>13</v>
      </c>
      <c r="D1188" t="s">
        <v>14</v>
      </c>
      <c r="E1188" t="s">
        <v>32</v>
      </c>
      <c r="F1188" t="s">
        <v>16</v>
      </c>
      <c r="G1188" t="s">
        <v>17</v>
      </c>
      <c r="H1188">
        <v>2011</v>
      </c>
      <c r="I1188">
        <v>177093.92214444699</v>
      </c>
      <c r="J1188">
        <v>217571.63615328399</v>
      </c>
      <c r="K1188">
        <v>142157.316814716</v>
      </c>
      <c r="N1188">
        <f t="shared" si="102"/>
        <v>7.9927049398565986E-3</v>
      </c>
    </row>
    <row r="1189" spans="1:14" x14ac:dyDescent="0.4">
      <c r="A1189" t="s">
        <v>42</v>
      </c>
      <c r="B1189" t="s">
        <v>12</v>
      </c>
      <c r="C1189" t="s">
        <v>13</v>
      </c>
      <c r="D1189" t="s">
        <v>14</v>
      </c>
      <c r="E1189" t="s">
        <v>34</v>
      </c>
      <c r="F1189" t="s">
        <v>16</v>
      </c>
      <c r="G1189" t="s">
        <v>17</v>
      </c>
      <c r="H1189">
        <v>2011</v>
      </c>
      <c r="I1189">
        <v>217363.420513983</v>
      </c>
      <c r="J1189">
        <v>328897.73269409098</v>
      </c>
      <c r="K1189">
        <v>136587.773055244</v>
      </c>
      <c r="N1189">
        <f t="shared" si="102"/>
        <v>9.8101711444912795E-3</v>
      </c>
    </row>
    <row r="1190" spans="1:14" x14ac:dyDescent="0.4">
      <c r="A1190" t="s">
        <v>42</v>
      </c>
      <c r="B1190" t="s">
        <v>12</v>
      </c>
      <c r="C1190" t="s">
        <v>13</v>
      </c>
      <c r="D1190" t="s">
        <v>14</v>
      </c>
      <c r="E1190" t="s">
        <v>35</v>
      </c>
      <c r="F1190" t="s">
        <v>16</v>
      </c>
      <c r="G1190" t="s">
        <v>17</v>
      </c>
      <c r="H1190">
        <v>2011</v>
      </c>
      <c r="I1190">
        <v>460606.57353593002</v>
      </c>
      <c r="J1190">
        <v>686756.58922802506</v>
      </c>
      <c r="K1190">
        <v>297053.22421881102</v>
      </c>
      <c r="N1190">
        <f t="shared" si="102"/>
        <v>2.078836128903528E-2</v>
      </c>
    </row>
    <row r="1191" spans="1:14" x14ac:dyDescent="0.4">
      <c r="A1191" t="s">
        <v>42</v>
      </c>
      <c r="B1191" t="s">
        <v>12</v>
      </c>
      <c r="C1191" t="s">
        <v>13</v>
      </c>
      <c r="D1191" t="s">
        <v>14</v>
      </c>
      <c r="E1191" t="s">
        <v>33</v>
      </c>
      <c r="F1191" t="s">
        <v>16</v>
      </c>
      <c r="G1191" t="s">
        <v>17</v>
      </c>
      <c r="H1191">
        <v>2011</v>
      </c>
      <c r="I1191">
        <v>1676622.8190931999</v>
      </c>
      <c r="J1191">
        <v>2101540.4694816698</v>
      </c>
      <c r="K1191">
        <v>1329783.15866339</v>
      </c>
      <c r="N1191">
        <f t="shared" si="102"/>
        <v>7.567030718034562E-2</v>
      </c>
    </row>
    <row r="1192" spans="1:14" x14ac:dyDescent="0.4">
      <c r="A1192" t="s">
        <v>42</v>
      </c>
      <c r="B1192" t="s">
        <v>12</v>
      </c>
      <c r="C1192" t="s">
        <v>13</v>
      </c>
      <c r="D1192" t="s">
        <v>14</v>
      </c>
      <c r="E1192" t="s">
        <v>31</v>
      </c>
      <c r="F1192" t="s">
        <v>16</v>
      </c>
      <c r="G1192" t="s">
        <v>17</v>
      </c>
      <c r="H1192">
        <v>2011</v>
      </c>
      <c r="I1192">
        <v>15338.734283498099</v>
      </c>
      <c r="J1192">
        <v>19469.356512439499</v>
      </c>
      <c r="K1192">
        <v>12539.1180966019</v>
      </c>
      <c r="N1192">
        <f t="shared" si="102"/>
        <v>6.9227659421798658E-4</v>
      </c>
    </row>
    <row r="1193" spans="1:14" x14ac:dyDescent="0.4">
      <c r="A1193" t="s">
        <v>42</v>
      </c>
      <c r="B1193" t="s">
        <v>12</v>
      </c>
      <c r="C1193" t="s">
        <v>13</v>
      </c>
      <c r="D1193" t="s">
        <v>14</v>
      </c>
      <c r="E1193" t="s">
        <v>38</v>
      </c>
      <c r="F1193" t="s">
        <v>16</v>
      </c>
      <c r="G1193" t="s">
        <v>17</v>
      </c>
      <c r="H1193">
        <v>2011</v>
      </c>
      <c r="I1193">
        <v>7142.3379590273898</v>
      </c>
      <c r="J1193">
        <v>9443.9954142770093</v>
      </c>
      <c r="K1193">
        <v>5589.1231671721998</v>
      </c>
      <c r="N1193">
        <f t="shared" si="102"/>
        <v>3.2235211234793665E-4</v>
      </c>
    </row>
    <row r="1194" spans="1:14" x14ac:dyDescent="0.4">
      <c r="A1194" t="s">
        <v>42</v>
      </c>
      <c r="B1194" t="s">
        <v>12</v>
      </c>
      <c r="C1194" t="s">
        <v>13</v>
      </c>
      <c r="D1194" t="s">
        <v>14</v>
      </c>
      <c r="E1194" t="s">
        <v>24</v>
      </c>
      <c r="F1194" t="s">
        <v>16</v>
      </c>
      <c r="G1194" t="s">
        <v>17</v>
      </c>
      <c r="H1194">
        <v>2011</v>
      </c>
      <c r="I1194">
        <v>1868.50540793807</v>
      </c>
      <c r="J1194">
        <v>2517.2623770564201</v>
      </c>
      <c r="K1194">
        <v>1365.76220097545</v>
      </c>
      <c r="N1194">
        <f t="shared" si="102"/>
        <v>8.4330462747299152E-5</v>
      </c>
    </row>
    <row r="1195" spans="1:14" x14ac:dyDescent="0.4">
      <c r="A1195" t="s">
        <v>42</v>
      </c>
      <c r="B1195" t="s">
        <v>12</v>
      </c>
      <c r="C1195" t="s">
        <v>13</v>
      </c>
      <c r="D1195" t="s">
        <v>14</v>
      </c>
      <c r="E1195" t="s">
        <v>26</v>
      </c>
      <c r="F1195" t="s">
        <v>16</v>
      </c>
      <c r="G1195" t="s">
        <v>17</v>
      </c>
      <c r="H1195">
        <v>2011</v>
      </c>
      <c r="I1195">
        <v>652982.76380906999</v>
      </c>
      <c r="J1195">
        <v>836392.87364141596</v>
      </c>
      <c r="K1195">
        <v>504707.66259119898</v>
      </c>
      <c r="N1195">
        <f t="shared" si="102"/>
        <v>2.9470794360074094E-2</v>
      </c>
    </row>
    <row r="1196" spans="1:14" x14ac:dyDescent="0.4">
      <c r="A1196" t="s">
        <v>42</v>
      </c>
      <c r="B1196" t="s">
        <v>12</v>
      </c>
      <c r="C1196" t="s">
        <v>13</v>
      </c>
      <c r="D1196" t="s">
        <v>14</v>
      </c>
      <c r="E1196" t="s">
        <v>15</v>
      </c>
      <c r="F1196" t="s">
        <v>16</v>
      </c>
      <c r="G1196" t="s">
        <v>17</v>
      </c>
      <c r="H1196">
        <v>2011</v>
      </c>
      <c r="I1196">
        <v>10992.8073050645</v>
      </c>
      <c r="J1196">
        <v>14752.1196202889</v>
      </c>
      <c r="K1196">
        <v>7987.8194151137604</v>
      </c>
      <c r="N1196">
        <f t="shared" si="102"/>
        <v>4.9613371360320154E-4</v>
      </c>
    </row>
    <row r="1197" spans="1:14" x14ac:dyDescent="0.4">
      <c r="A1197" t="s">
        <v>42</v>
      </c>
      <c r="B1197" t="s">
        <v>12</v>
      </c>
      <c r="C1197" t="s">
        <v>13</v>
      </c>
      <c r="D1197" t="s">
        <v>14</v>
      </c>
      <c r="E1197" t="s">
        <v>37</v>
      </c>
      <c r="F1197" t="s">
        <v>16</v>
      </c>
      <c r="G1197" t="s">
        <v>17</v>
      </c>
      <c r="H1197">
        <v>2011</v>
      </c>
      <c r="I1197">
        <v>11453.8714301116</v>
      </c>
      <c r="J1197">
        <v>15710.234012908501</v>
      </c>
      <c r="K1197">
        <v>8048.5255617896701</v>
      </c>
      <c r="N1197">
        <f t="shared" si="102"/>
        <v>5.1694272537069076E-4</v>
      </c>
    </row>
    <row r="1199" spans="1:14" x14ac:dyDescent="0.4">
      <c r="A1199" t="s">
        <v>42</v>
      </c>
      <c r="B1199" t="s">
        <v>12</v>
      </c>
      <c r="C1199" t="s">
        <v>13</v>
      </c>
      <c r="D1199" t="s">
        <v>14</v>
      </c>
      <c r="E1199" t="s">
        <v>29</v>
      </c>
      <c r="F1199" t="s">
        <v>16</v>
      </c>
      <c r="G1199" t="s">
        <v>17</v>
      </c>
      <c r="H1199">
        <v>2012</v>
      </c>
      <c r="I1199">
        <v>491462.09450709203</v>
      </c>
      <c r="J1199">
        <v>629509.69554698502</v>
      </c>
      <c r="K1199">
        <v>379887.520820782</v>
      </c>
      <c r="L1199">
        <v>53</v>
      </c>
      <c r="M1199">
        <f t="shared" ref="M1199" si="103">SUM(I1199:I1220)</f>
        <v>22694654.398909196</v>
      </c>
      <c r="N1199">
        <f>I1199/$M$1199</f>
        <v>2.1655412145457208E-2</v>
      </c>
    </row>
    <row r="1200" spans="1:14" x14ac:dyDescent="0.4">
      <c r="A1200" t="s">
        <v>42</v>
      </c>
      <c r="B1200" t="s">
        <v>12</v>
      </c>
      <c r="C1200" t="s">
        <v>13</v>
      </c>
      <c r="D1200" t="s">
        <v>14</v>
      </c>
      <c r="E1200" t="s">
        <v>21</v>
      </c>
      <c r="F1200" t="s">
        <v>16</v>
      </c>
      <c r="G1200" t="s">
        <v>17</v>
      </c>
      <c r="H1200">
        <v>2012</v>
      </c>
      <c r="I1200">
        <v>2085.4164724051998</v>
      </c>
      <c r="J1200">
        <v>2727.35848881425</v>
      </c>
      <c r="K1200">
        <v>1566.1008533906299</v>
      </c>
      <c r="N1200">
        <f t="shared" ref="N1200:N1220" si="104">I1200/$M$1199</f>
        <v>9.1890206202277925E-5</v>
      </c>
    </row>
    <row r="1201" spans="1:14" x14ac:dyDescent="0.4">
      <c r="A1201" t="s">
        <v>42</v>
      </c>
      <c r="B1201" t="s">
        <v>12</v>
      </c>
      <c r="C1201" t="s">
        <v>13</v>
      </c>
      <c r="D1201" t="s">
        <v>14</v>
      </c>
      <c r="E1201" t="s">
        <v>39</v>
      </c>
      <c r="F1201" t="s">
        <v>16</v>
      </c>
      <c r="G1201" t="s">
        <v>17</v>
      </c>
      <c r="H1201">
        <v>2012</v>
      </c>
      <c r="I1201">
        <v>171318.40365334001</v>
      </c>
      <c r="J1201">
        <v>232756.306711999</v>
      </c>
      <c r="K1201">
        <v>117450.351126069</v>
      </c>
      <c r="N1201">
        <f t="shared" si="104"/>
        <v>7.5488439102017928E-3</v>
      </c>
    </row>
    <row r="1202" spans="1:14" x14ac:dyDescent="0.4">
      <c r="A1202" t="s">
        <v>42</v>
      </c>
      <c r="B1202" t="s">
        <v>12</v>
      </c>
      <c r="C1202" t="s">
        <v>13</v>
      </c>
      <c r="D1202" t="s">
        <v>14</v>
      </c>
      <c r="E1202" t="s">
        <v>25</v>
      </c>
      <c r="F1202" t="s">
        <v>16</v>
      </c>
      <c r="G1202" t="s">
        <v>17</v>
      </c>
      <c r="H1202">
        <v>2012</v>
      </c>
      <c r="I1202">
        <v>2125311.7200150299</v>
      </c>
      <c r="J1202">
        <v>2946349.91919475</v>
      </c>
      <c r="K1202">
        <v>1487728.0620370901</v>
      </c>
      <c r="N1202">
        <f t="shared" si="104"/>
        <v>9.3648120066423285E-2</v>
      </c>
    </row>
    <row r="1203" spans="1:14" x14ac:dyDescent="0.4">
      <c r="A1203" t="s">
        <v>42</v>
      </c>
      <c r="B1203" t="s">
        <v>12</v>
      </c>
      <c r="C1203" t="s">
        <v>13</v>
      </c>
      <c r="D1203" t="s">
        <v>14</v>
      </c>
      <c r="E1203" t="s">
        <v>22</v>
      </c>
      <c r="F1203" t="s">
        <v>16</v>
      </c>
      <c r="G1203" t="s">
        <v>17</v>
      </c>
      <c r="H1203">
        <v>2012</v>
      </c>
      <c r="I1203">
        <v>2258.12734069314</v>
      </c>
      <c r="J1203">
        <v>3006.6140828326902</v>
      </c>
      <c r="K1203">
        <v>1678.2081575459899</v>
      </c>
      <c r="N1203">
        <f t="shared" si="104"/>
        <v>9.9500406615651109E-5</v>
      </c>
    </row>
    <row r="1204" spans="1:14" x14ac:dyDescent="0.4">
      <c r="A1204" t="s">
        <v>42</v>
      </c>
      <c r="B1204" t="s">
        <v>12</v>
      </c>
      <c r="C1204" t="s">
        <v>13</v>
      </c>
      <c r="D1204" t="s">
        <v>14</v>
      </c>
      <c r="E1204" t="s">
        <v>28</v>
      </c>
      <c r="F1204" t="s">
        <v>16</v>
      </c>
      <c r="G1204" t="s">
        <v>17</v>
      </c>
      <c r="H1204">
        <v>2012</v>
      </c>
      <c r="I1204">
        <v>160349.301272971</v>
      </c>
      <c r="J1204">
        <v>231918.15771869899</v>
      </c>
      <c r="K1204">
        <v>109166.137760574</v>
      </c>
      <c r="N1204">
        <f t="shared" si="104"/>
        <v>7.0655097211208507E-3</v>
      </c>
    </row>
    <row r="1205" spans="1:14" x14ac:dyDescent="0.4">
      <c r="A1205" t="s">
        <v>42</v>
      </c>
      <c r="B1205" t="s">
        <v>12</v>
      </c>
      <c r="C1205" t="s">
        <v>13</v>
      </c>
      <c r="D1205" t="s">
        <v>14</v>
      </c>
      <c r="E1205" t="s">
        <v>41</v>
      </c>
      <c r="F1205" t="s">
        <v>16</v>
      </c>
      <c r="G1205" t="s">
        <v>17</v>
      </c>
      <c r="H1205">
        <v>2012</v>
      </c>
      <c r="I1205">
        <v>110907.777650948</v>
      </c>
      <c r="J1205">
        <v>136254.990632965</v>
      </c>
      <c r="K1205">
        <v>92444.480017824899</v>
      </c>
      <c r="N1205">
        <f t="shared" si="104"/>
        <v>4.8869560074146232E-3</v>
      </c>
    </row>
    <row r="1206" spans="1:14" x14ac:dyDescent="0.4">
      <c r="A1206" t="s">
        <v>42</v>
      </c>
      <c r="B1206" t="s">
        <v>12</v>
      </c>
      <c r="C1206" t="s">
        <v>13</v>
      </c>
      <c r="D1206" t="s">
        <v>14</v>
      </c>
      <c r="E1206" t="s">
        <v>40</v>
      </c>
      <c r="F1206" t="s">
        <v>16</v>
      </c>
      <c r="G1206" t="s">
        <v>17</v>
      </c>
      <c r="H1206">
        <v>2012</v>
      </c>
      <c r="I1206">
        <v>70274.945305794696</v>
      </c>
      <c r="J1206">
        <v>84947.722400947896</v>
      </c>
      <c r="K1206">
        <v>59272.064934823502</v>
      </c>
      <c r="N1206">
        <f t="shared" si="104"/>
        <v>3.0965417701700015E-3</v>
      </c>
    </row>
    <row r="1207" spans="1:14" x14ac:dyDescent="0.4">
      <c r="A1207" t="s">
        <v>42</v>
      </c>
      <c r="B1207" t="s">
        <v>12</v>
      </c>
      <c r="C1207" t="s">
        <v>13</v>
      </c>
      <c r="D1207" t="s">
        <v>14</v>
      </c>
      <c r="E1207" t="s">
        <v>23</v>
      </c>
      <c r="F1207" t="s">
        <v>16</v>
      </c>
      <c r="G1207" t="s">
        <v>17</v>
      </c>
      <c r="H1207">
        <v>2012</v>
      </c>
      <c r="I1207">
        <v>9510.1338385100498</v>
      </c>
      <c r="J1207">
        <v>12100.057950477099</v>
      </c>
      <c r="K1207">
        <v>7341.8905522682899</v>
      </c>
      <c r="N1207">
        <f t="shared" si="104"/>
        <v>4.1904730829331988E-4</v>
      </c>
    </row>
    <row r="1208" spans="1:14" x14ac:dyDescent="0.4">
      <c r="A1208" t="s">
        <v>42</v>
      </c>
      <c r="B1208" t="s">
        <v>12</v>
      </c>
      <c r="C1208" t="s">
        <v>13</v>
      </c>
      <c r="D1208" t="s">
        <v>14</v>
      </c>
      <c r="E1208" t="s">
        <v>36</v>
      </c>
      <c r="F1208" t="s">
        <v>16</v>
      </c>
      <c r="G1208" t="s">
        <v>17</v>
      </c>
      <c r="H1208">
        <v>2012</v>
      </c>
      <c r="I1208">
        <v>7070464.4199977601</v>
      </c>
      <c r="J1208">
        <v>9518487.4705609009</v>
      </c>
      <c r="K1208">
        <v>5104804.1930446401</v>
      </c>
      <c r="N1208">
        <f t="shared" si="104"/>
        <v>0.3115475695605921</v>
      </c>
    </row>
    <row r="1209" spans="1:14" x14ac:dyDescent="0.4">
      <c r="A1209" t="s">
        <v>42</v>
      </c>
      <c r="B1209" t="s">
        <v>12</v>
      </c>
      <c r="C1209" t="s">
        <v>13</v>
      </c>
      <c r="D1209" t="s">
        <v>14</v>
      </c>
      <c r="E1209" t="s">
        <v>30</v>
      </c>
      <c r="F1209" t="s">
        <v>16</v>
      </c>
      <c r="G1209" t="s">
        <v>17</v>
      </c>
      <c r="H1209">
        <v>2012</v>
      </c>
      <c r="I1209">
        <v>42024.829287380999</v>
      </c>
      <c r="J1209">
        <v>55895.5891841872</v>
      </c>
      <c r="K1209">
        <v>30313.752330808798</v>
      </c>
      <c r="N1209">
        <f t="shared" si="104"/>
        <v>1.8517501323748245E-3</v>
      </c>
    </row>
    <row r="1210" spans="1:14" x14ac:dyDescent="0.4">
      <c r="A1210" t="s">
        <v>42</v>
      </c>
      <c r="B1210" t="s">
        <v>12</v>
      </c>
      <c r="C1210" t="s">
        <v>13</v>
      </c>
      <c r="D1210" t="s">
        <v>14</v>
      </c>
      <c r="E1210" t="s">
        <v>27</v>
      </c>
      <c r="F1210" t="s">
        <v>16</v>
      </c>
      <c r="G1210" t="s">
        <v>17</v>
      </c>
      <c r="H1210">
        <v>2012</v>
      </c>
      <c r="I1210">
        <v>9128844.7431783397</v>
      </c>
      <c r="J1210">
        <v>11798906.142745299</v>
      </c>
      <c r="K1210">
        <v>6855393.4808636699</v>
      </c>
      <c r="N1210">
        <f t="shared" si="104"/>
        <v>0.4022464754350748</v>
      </c>
    </row>
    <row r="1211" spans="1:14" x14ac:dyDescent="0.4">
      <c r="A1211" t="s">
        <v>42</v>
      </c>
      <c r="B1211" t="s">
        <v>12</v>
      </c>
      <c r="C1211" t="s">
        <v>13</v>
      </c>
      <c r="D1211" t="s">
        <v>14</v>
      </c>
      <c r="E1211" t="s">
        <v>32</v>
      </c>
      <c r="F1211" t="s">
        <v>16</v>
      </c>
      <c r="G1211" t="s">
        <v>17</v>
      </c>
      <c r="H1211">
        <v>2012</v>
      </c>
      <c r="I1211">
        <v>180566.816620684</v>
      </c>
      <c r="J1211">
        <v>221556.57684834901</v>
      </c>
      <c r="K1211">
        <v>144907.01964245801</v>
      </c>
      <c r="N1211">
        <f t="shared" si="104"/>
        <v>7.9563589489762328E-3</v>
      </c>
    </row>
    <row r="1212" spans="1:14" x14ac:dyDescent="0.4">
      <c r="A1212" t="s">
        <v>42</v>
      </c>
      <c r="B1212" t="s">
        <v>12</v>
      </c>
      <c r="C1212" t="s">
        <v>13</v>
      </c>
      <c r="D1212" t="s">
        <v>14</v>
      </c>
      <c r="E1212" t="s">
        <v>34</v>
      </c>
      <c r="F1212" t="s">
        <v>16</v>
      </c>
      <c r="G1212" t="s">
        <v>17</v>
      </c>
      <c r="H1212">
        <v>2012</v>
      </c>
      <c r="I1212">
        <v>232864.61577869</v>
      </c>
      <c r="J1212">
        <v>352725.25419661001</v>
      </c>
      <c r="K1212">
        <v>146048.194776827</v>
      </c>
      <c r="N1212">
        <f t="shared" si="104"/>
        <v>1.0260769416690588E-2</v>
      </c>
    </row>
    <row r="1213" spans="1:14" x14ac:dyDescent="0.4">
      <c r="A1213" t="s">
        <v>42</v>
      </c>
      <c r="B1213" t="s">
        <v>12</v>
      </c>
      <c r="C1213" t="s">
        <v>13</v>
      </c>
      <c r="D1213" t="s">
        <v>14</v>
      </c>
      <c r="E1213" t="s">
        <v>35</v>
      </c>
      <c r="F1213" t="s">
        <v>16</v>
      </c>
      <c r="G1213" t="s">
        <v>17</v>
      </c>
      <c r="H1213">
        <v>2012</v>
      </c>
      <c r="I1213">
        <v>467304.63349044102</v>
      </c>
      <c r="J1213">
        <v>690885.52036831295</v>
      </c>
      <c r="K1213">
        <v>301215.18349010497</v>
      </c>
      <c r="N1213">
        <f t="shared" si="104"/>
        <v>2.0590956146611411E-2</v>
      </c>
    </row>
    <row r="1214" spans="1:14" x14ac:dyDescent="0.4">
      <c r="A1214" t="s">
        <v>42</v>
      </c>
      <c r="B1214" t="s">
        <v>12</v>
      </c>
      <c r="C1214" t="s">
        <v>13</v>
      </c>
      <c r="D1214" t="s">
        <v>14</v>
      </c>
      <c r="E1214" t="s">
        <v>33</v>
      </c>
      <c r="F1214" t="s">
        <v>16</v>
      </c>
      <c r="G1214" t="s">
        <v>17</v>
      </c>
      <c r="H1214">
        <v>2012</v>
      </c>
      <c r="I1214">
        <v>1711301.66207685</v>
      </c>
      <c r="J1214">
        <v>2146372.5071169799</v>
      </c>
      <c r="K1214">
        <v>1355796.31033058</v>
      </c>
      <c r="N1214">
        <f t="shared" si="104"/>
        <v>7.5405495584859067E-2</v>
      </c>
    </row>
    <row r="1215" spans="1:14" x14ac:dyDescent="0.4">
      <c r="A1215" t="s">
        <v>42</v>
      </c>
      <c r="B1215" t="s">
        <v>12</v>
      </c>
      <c r="C1215" t="s">
        <v>13</v>
      </c>
      <c r="D1215" t="s">
        <v>14</v>
      </c>
      <c r="E1215" t="s">
        <v>31</v>
      </c>
      <c r="F1215" t="s">
        <v>16</v>
      </c>
      <c r="G1215" t="s">
        <v>17</v>
      </c>
      <c r="H1215">
        <v>2012</v>
      </c>
      <c r="I1215">
        <v>15784.347283446899</v>
      </c>
      <c r="J1215">
        <v>20080.887413948902</v>
      </c>
      <c r="K1215">
        <v>12919.241792937601</v>
      </c>
      <c r="N1215">
        <f t="shared" si="104"/>
        <v>6.9550948016223427E-4</v>
      </c>
    </row>
    <row r="1216" spans="1:14" x14ac:dyDescent="0.4">
      <c r="A1216" t="s">
        <v>42</v>
      </c>
      <c r="B1216" t="s">
        <v>12</v>
      </c>
      <c r="C1216" t="s">
        <v>13</v>
      </c>
      <c r="D1216" t="s">
        <v>14</v>
      </c>
      <c r="E1216" t="s">
        <v>38</v>
      </c>
      <c r="F1216" t="s">
        <v>16</v>
      </c>
      <c r="G1216" t="s">
        <v>17</v>
      </c>
      <c r="H1216">
        <v>2012</v>
      </c>
      <c r="I1216">
        <v>7348.8300955559098</v>
      </c>
      <c r="J1216">
        <v>9712.6342110291607</v>
      </c>
      <c r="K1216">
        <v>5749.0203690497501</v>
      </c>
      <c r="N1216">
        <f t="shared" si="104"/>
        <v>3.2381326308758974E-4</v>
      </c>
    </row>
    <row r="1217" spans="1:14" x14ac:dyDescent="0.4">
      <c r="A1217" t="s">
        <v>42</v>
      </c>
      <c r="B1217" t="s">
        <v>12</v>
      </c>
      <c r="C1217" t="s">
        <v>13</v>
      </c>
      <c r="D1217" t="s">
        <v>14</v>
      </c>
      <c r="E1217" t="s">
        <v>24</v>
      </c>
      <c r="F1217" t="s">
        <v>16</v>
      </c>
      <c r="G1217" t="s">
        <v>17</v>
      </c>
      <c r="H1217">
        <v>2012</v>
      </c>
      <c r="I1217">
        <v>1920.4151224101499</v>
      </c>
      <c r="J1217">
        <v>2594.1699626898699</v>
      </c>
      <c r="K1217">
        <v>1402.90663683258</v>
      </c>
      <c r="N1217">
        <f t="shared" si="104"/>
        <v>8.4619712142541088E-5</v>
      </c>
    </row>
    <row r="1218" spans="1:14" x14ac:dyDescent="0.4">
      <c r="A1218" t="s">
        <v>42</v>
      </c>
      <c r="B1218" t="s">
        <v>12</v>
      </c>
      <c r="C1218" t="s">
        <v>13</v>
      </c>
      <c r="D1218" t="s">
        <v>14</v>
      </c>
      <c r="E1218" t="s">
        <v>26</v>
      </c>
      <c r="F1218" t="s">
        <v>16</v>
      </c>
      <c r="G1218" t="s">
        <v>17</v>
      </c>
      <c r="H1218">
        <v>2012</v>
      </c>
      <c r="I1218">
        <v>670004.96472788905</v>
      </c>
      <c r="J1218">
        <v>859414.72730758402</v>
      </c>
      <c r="K1218">
        <v>517646.487870596</v>
      </c>
      <c r="N1218">
        <f t="shared" si="104"/>
        <v>2.9522589458779881E-2</v>
      </c>
    </row>
    <row r="1219" spans="1:14" x14ac:dyDescent="0.4">
      <c r="A1219" t="s">
        <v>42</v>
      </c>
      <c r="B1219" t="s">
        <v>12</v>
      </c>
      <c r="C1219" t="s">
        <v>13</v>
      </c>
      <c r="D1219" t="s">
        <v>14</v>
      </c>
      <c r="E1219" t="s">
        <v>15</v>
      </c>
      <c r="F1219" t="s">
        <v>16</v>
      </c>
      <c r="G1219" t="s">
        <v>17</v>
      </c>
      <c r="H1219">
        <v>2012</v>
      </c>
      <c r="I1219">
        <v>11255.3102463128</v>
      </c>
      <c r="J1219">
        <v>15121.6481795654</v>
      </c>
      <c r="K1219">
        <v>8185.0672326698595</v>
      </c>
      <c r="N1219">
        <f t="shared" si="104"/>
        <v>4.9594543492381975E-4</v>
      </c>
    </row>
    <row r="1220" spans="1:14" x14ac:dyDescent="0.4">
      <c r="A1220" t="s">
        <v>42</v>
      </c>
      <c r="B1220" t="s">
        <v>12</v>
      </c>
      <c r="C1220" t="s">
        <v>13</v>
      </c>
      <c r="D1220" t="s">
        <v>14</v>
      </c>
      <c r="E1220" t="s">
        <v>37</v>
      </c>
      <c r="F1220" t="s">
        <v>16</v>
      </c>
      <c r="G1220" t="s">
        <v>17</v>
      </c>
      <c r="H1220">
        <v>2012</v>
      </c>
      <c r="I1220">
        <v>11490.890946655099</v>
      </c>
      <c r="J1220">
        <v>15805.5104131478</v>
      </c>
      <c r="K1220">
        <v>8089.16214689548</v>
      </c>
      <c r="N1220">
        <f t="shared" si="104"/>
        <v>5.0632588382607847E-4</v>
      </c>
    </row>
    <row r="1222" spans="1:14" x14ac:dyDescent="0.4">
      <c r="A1222" t="s">
        <v>42</v>
      </c>
      <c r="B1222" t="s">
        <v>12</v>
      </c>
      <c r="C1222" t="s">
        <v>13</v>
      </c>
      <c r="D1222" t="s">
        <v>14</v>
      </c>
      <c r="E1222" t="s">
        <v>29</v>
      </c>
      <c r="F1222" t="s">
        <v>16</v>
      </c>
      <c r="G1222" t="s">
        <v>17</v>
      </c>
      <c r="H1222">
        <v>2013</v>
      </c>
      <c r="I1222">
        <v>492885.704358824</v>
      </c>
      <c r="J1222">
        <v>632775.02280815598</v>
      </c>
      <c r="K1222">
        <v>381448.77038227802</v>
      </c>
      <c r="L1222">
        <v>54</v>
      </c>
      <c r="M1222">
        <f t="shared" ref="M1222" si="105">SUM(I1222:I1243)</f>
        <v>23225294.360275391</v>
      </c>
      <c r="N1222">
        <f>I1222/$M$1222</f>
        <v>2.1221935735800924E-2</v>
      </c>
    </row>
    <row r="1223" spans="1:14" x14ac:dyDescent="0.4">
      <c r="A1223" t="s">
        <v>42</v>
      </c>
      <c r="B1223" t="s">
        <v>12</v>
      </c>
      <c r="C1223" t="s">
        <v>13</v>
      </c>
      <c r="D1223" t="s">
        <v>14</v>
      </c>
      <c r="E1223" t="s">
        <v>21</v>
      </c>
      <c r="F1223" t="s">
        <v>16</v>
      </c>
      <c r="G1223" t="s">
        <v>17</v>
      </c>
      <c r="H1223">
        <v>2013</v>
      </c>
      <c r="I1223">
        <v>2115.5135340316701</v>
      </c>
      <c r="J1223">
        <v>2765.4679893829298</v>
      </c>
      <c r="K1223">
        <v>1588.5346363425101</v>
      </c>
      <c r="N1223">
        <f t="shared" ref="N1223:N1243" si="106">I1223/$M$1222</f>
        <v>9.1086618805144199E-5</v>
      </c>
    </row>
    <row r="1224" spans="1:14" x14ac:dyDescent="0.4">
      <c r="A1224" t="s">
        <v>42</v>
      </c>
      <c r="B1224" t="s">
        <v>12</v>
      </c>
      <c r="C1224" t="s">
        <v>13</v>
      </c>
      <c r="D1224" t="s">
        <v>14</v>
      </c>
      <c r="E1224" t="s">
        <v>39</v>
      </c>
      <c r="F1224" t="s">
        <v>16</v>
      </c>
      <c r="G1224" t="s">
        <v>17</v>
      </c>
      <c r="H1224">
        <v>2013</v>
      </c>
      <c r="I1224">
        <v>173136.183652854</v>
      </c>
      <c r="J1224">
        <v>235529.76214889</v>
      </c>
      <c r="K1224">
        <v>118597.674274007</v>
      </c>
      <c r="N1224">
        <f t="shared" si="106"/>
        <v>7.4546389366322357E-3</v>
      </c>
    </row>
    <row r="1225" spans="1:14" x14ac:dyDescent="0.4">
      <c r="A1225" t="s">
        <v>42</v>
      </c>
      <c r="B1225" t="s">
        <v>12</v>
      </c>
      <c r="C1225" t="s">
        <v>13</v>
      </c>
      <c r="D1225" t="s">
        <v>14</v>
      </c>
      <c r="E1225" t="s">
        <v>25</v>
      </c>
      <c r="F1225" t="s">
        <v>16</v>
      </c>
      <c r="G1225" t="s">
        <v>17</v>
      </c>
      <c r="H1225">
        <v>2013</v>
      </c>
      <c r="I1225">
        <v>2186260.7180794799</v>
      </c>
      <c r="J1225">
        <v>3036092.5497934199</v>
      </c>
      <c r="K1225">
        <v>1528469.2601264699</v>
      </c>
      <c r="N1225">
        <f t="shared" si="106"/>
        <v>9.4132745280458799E-2</v>
      </c>
    </row>
    <row r="1226" spans="1:14" x14ac:dyDescent="0.4">
      <c r="A1226" t="s">
        <v>42</v>
      </c>
      <c r="B1226" t="s">
        <v>12</v>
      </c>
      <c r="C1226" t="s">
        <v>13</v>
      </c>
      <c r="D1226" t="s">
        <v>14</v>
      </c>
      <c r="E1226" t="s">
        <v>22</v>
      </c>
      <c r="F1226" t="s">
        <v>16</v>
      </c>
      <c r="G1226" t="s">
        <v>17</v>
      </c>
      <c r="H1226">
        <v>2013</v>
      </c>
      <c r="I1226">
        <v>2292.1309022145801</v>
      </c>
      <c r="J1226">
        <v>3055.9606656924502</v>
      </c>
      <c r="K1226">
        <v>1699.1795020772299</v>
      </c>
      <c r="N1226">
        <f t="shared" si="106"/>
        <v>9.869114538048858E-5</v>
      </c>
    </row>
    <row r="1227" spans="1:14" x14ac:dyDescent="0.4">
      <c r="A1227" t="s">
        <v>42</v>
      </c>
      <c r="B1227" t="s">
        <v>12</v>
      </c>
      <c r="C1227" t="s">
        <v>13</v>
      </c>
      <c r="D1227" t="s">
        <v>14</v>
      </c>
      <c r="E1227" t="s">
        <v>28</v>
      </c>
      <c r="F1227" t="s">
        <v>16</v>
      </c>
      <c r="G1227" t="s">
        <v>17</v>
      </c>
      <c r="H1227">
        <v>2013</v>
      </c>
      <c r="I1227">
        <v>87282.867852214593</v>
      </c>
      <c r="J1227">
        <v>140458.795206966</v>
      </c>
      <c r="K1227">
        <v>53519.253782959298</v>
      </c>
      <c r="N1227">
        <f t="shared" si="106"/>
        <v>3.7580952257596982E-3</v>
      </c>
    </row>
    <row r="1228" spans="1:14" x14ac:dyDescent="0.4">
      <c r="A1228" t="s">
        <v>42</v>
      </c>
      <c r="B1228" t="s">
        <v>12</v>
      </c>
      <c r="C1228" t="s">
        <v>13</v>
      </c>
      <c r="D1228" t="s">
        <v>14</v>
      </c>
      <c r="E1228" t="s">
        <v>41</v>
      </c>
      <c r="F1228" t="s">
        <v>16</v>
      </c>
      <c r="G1228" t="s">
        <v>17</v>
      </c>
      <c r="H1228">
        <v>2013</v>
      </c>
      <c r="I1228">
        <v>114003.289096829</v>
      </c>
      <c r="J1228">
        <v>140219.45870631101</v>
      </c>
      <c r="K1228">
        <v>94913.559330894393</v>
      </c>
      <c r="N1228">
        <f t="shared" si="106"/>
        <v>4.9085831735170837E-3</v>
      </c>
    </row>
    <row r="1229" spans="1:14" x14ac:dyDescent="0.4">
      <c r="A1229" t="s">
        <v>42</v>
      </c>
      <c r="B1229" t="s">
        <v>12</v>
      </c>
      <c r="C1229" t="s">
        <v>13</v>
      </c>
      <c r="D1229" t="s">
        <v>14</v>
      </c>
      <c r="E1229" t="s">
        <v>40</v>
      </c>
      <c r="F1229" t="s">
        <v>16</v>
      </c>
      <c r="G1229" t="s">
        <v>17</v>
      </c>
      <c r="H1229">
        <v>2013</v>
      </c>
      <c r="I1229">
        <v>71613.432855217703</v>
      </c>
      <c r="J1229">
        <v>86659.611867264306</v>
      </c>
      <c r="K1229">
        <v>60300.9562298171</v>
      </c>
      <c r="N1229">
        <f t="shared" si="106"/>
        <v>3.0834241213194488E-3</v>
      </c>
    </row>
    <row r="1230" spans="1:14" x14ac:dyDescent="0.4">
      <c r="A1230" t="s">
        <v>42</v>
      </c>
      <c r="B1230" t="s">
        <v>12</v>
      </c>
      <c r="C1230" t="s">
        <v>13</v>
      </c>
      <c r="D1230" t="s">
        <v>14</v>
      </c>
      <c r="E1230" t="s">
        <v>23</v>
      </c>
      <c r="F1230" t="s">
        <v>16</v>
      </c>
      <c r="G1230" t="s">
        <v>17</v>
      </c>
      <c r="H1230">
        <v>2013</v>
      </c>
      <c r="I1230">
        <v>9667.5369032628005</v>
      </c>
      <c r="J1230">
        <v>12257.965575975</v>
      </c>
      <c r="K1230">
        <v>7467.6433411426797</v>
      </c>
      <c r="N1230">
        <f t="shared" si="106"/>
        <v>4.1625034986846851E-4</v>
      </c>
    </row>
    <row r="1231" spans="1:14" x14ac:dyDescent="0.4">
      <c r="A1231" t="s">
        <v>42</v>
      </c>
      <c r="B1231" t="s">
        <v>12</v>
      </c>
      <c r="C1231" t="s">
        <v>13</v>
      </c>
      <c r="D1231" t="s">
        <v>14</v>
      </c>
      <c r="E1231" t="s">
        <v>36</v>
      </c>
      <c r="F1231" t="s">
        <v>16</v>
      </c>
      <c r="G1231" t="s">
        <v>17</v>
      </c>
      <c r="H1231">
        <v>2013</v>
      </c>
      <c r="I1231">
        <v>7275542.8964333897</v>
      </c>
      <c r="J1231">
        <v>9781194.2677222807</v>
      </c>
      <c r="K1231">
        <v>5274678.9698144803</v>
      </c>
      <c r="N1231">
        <f t="shared" si="106"/>
        <v>0.31325944823663887</v>
      </c>
    </row>
    <row r="1232" spans="1:14" x14ac:dyDescent="0.4">
      <c r="A1232" t="s">
        <v>42</v>
      </c>
      <c r="B1232" t="s">
        <v>12</v>
      </c>
      <c r="C1232" t="s">
        <v>13</v>
      </c>
      <c r="D1232" t="s">
        <v>14</v>
      </c>
      <c r="E1232" t="s">
        <v>30</v>
      </c>
      <c r="F1232" t="s">
        <v>16</v>
      </c>
      <c r="G1232" t="s">
        <v>17</v>
      </c>
      <c r="H1232">
        <v>2013</v>
      </c>
      <c r="I1232">
        <v>42938.872470615497</v>
      </c>
      <c r="J1232">
        <v>57171.078362318702</v>
      </c>
      <c r="K1232">
        <v>30975.878518192399</v>
      </c>
      <c r="N1232">
        <f t="shared" si="106"/>
        <v>1.8487977721418363E-3</v>
      </c>
    </row>
    <row r="1233" spans="1:14" x14ac:dyDescent="0.4">
      <c r="A1233" t="s">
        <v>42</v>
      </c>
      <c r="B1233" t="s">
        <v>12</v>
      </c>
      <c r="C1233" t="s">
        <v>13</v>
      </c>
      <c r="D1233" t="s">
        <v>14</v>
      </c>
      <c r="E1233" t="s">
        <v>27</v>
      </c>
      <c r="F1233" t="s">
        <v>16</v>
      </c>
      <c r="G1233" t="s">
        <v>17</v>
      </c>
      <c r="H1233">
        <v>2013</v>
      </c>
      <c r="I1233">
        <v>9377176.0034687594</v>
      </c>
      <c r="J1233">
        <v>12122654.822518799</v>
      </c>
      <c r="K1233">
        <v>7026679.2782452302</v>
      </c>
      <c r="N1233">
        <f t="shared" si="106"/>
        <v>0.40374842436905806</v>
      </c>
    </row>
    <row r="1234" spans="1:14" x14ac:dyDescent="0.4">
      <c r="A1234" t="s">
        <v>42</v>
      </c>
      <c r="B1234" t="s">
        <v>12</v>
      </c>
      <c r="C1234" t="s">
        <v>13</v>
      </c>
      <c r="D1234" t="s">
        <v>14</v>
      </c>
      <c r="E1234" t="s">
        <v>32</v>
      </c>
      <c r="F1234" t="s">
        <v>16</v>
      </c>
      <c r="G1234" t="s">
        <v>17</v>
      </c>
      <c r="H1234">
        <v>2013</v>
      </c>
      <c r="I1234">
        <v>184035.36868809801</v>
      </c>
      <c r="J1234">
        <v>225879.739792623</v>
      </c>
      <c r="K1234">
        <v>148043.39006522999</v>
      </c>
      <c r="N1234">
        <f t="shared" si="106"/>
        <v>7.9239197503077775E-3</v>
      </c>
    </row>
    <row r="1235" spans="1:14" x14ac:dyDescent="0.4">
      <c r="A1235" t="s">
        <v>42</v>
      </c>
      <c r="B1235" t="s">
        <v>12</v>
      </c>
      <c r="C1235" t="s">
        <v>13</v>
      </c>
      <c r="D1235" t="s">
        <v>14</v>
      </c>
      <c r="E1235" t="s">
        <v>34</v>
      </c>
      <c r="F1235" t="s">
        <v>16</v>
      </c>
      <c r="G1235" t="s">
        <v>17</v>
      </c>
      <c r="H1235">
        <v>2013</v>
      </c>
      <c r="I1235">
        <v>250033.623352308</v>
      </c>
      <c r="J1235">
        <v>379084.61997134599</v>
      </c>
      <c r="K1235">
        <v>156465.01362794099</v>
      </c>
      <c r="N1235">
        <f t="shared" si="106"/>
        <v>1.0765573924435E-2</v>
      </c>
    </row>
    <row r="1236" spans="1:14" x14ac:dyDescent="0.4">
      <c r="A1236" t="s">
        <v>42</v>
      </c>
      <c r="B1236" t="s">
        <v>12</v>
      </c>
      <c r="C1236" t="s">
        <v>13</v>
      </c>
      <c r="D1236" t="s">
        <v>14</v>
      </c>
      <c r="E1236" t="s">
        <v>35</v>
      </c>
      <c r="F1236" t="s">
        <v>16</v>
      </c>
      <c r="G1236" t="s">
        <v>17</v>
      </c>
      <c r="H1236">
        <v>2013</v>
      </c>
      <c r="I1236">
        <v>473935.95544132299</v>
      </c>
      <c r="J1236">
        <v>715739.85810462898</v>
      </c>
      <c r="K1236">
        <v>298922.93849527102</v>
      </c>
      <c r="N1236">
        <f t="shared" si="106"/>
        <v>2.040602577902928E-2</v>
      </c>
    </row>
    <row r="1237" spans="1:14" x14ac:dyDescent="0.4">
      <c r="A1237" t="s">
        <v>42</v>
      </c>
      <c r="B1237" t="s">
        <v>12</v>
      </c>
      <c r="C1237" t="s">
        <v>13</v>
      </c>
      <c r="D1237" t="s">
        <v>14</v>
      </c>
      <c r="E1237" t="s">
        <v>33</v>
      </c>
      <c r="F1237" t="s">
        <v>16</v>
      </c>
      <c r="G1237" t="s">
        <v>17</v>
      </c>
      <c r="H1237">
        <v>2013</v>
      </c>
      <c r="I1237">
        <v>1746229.88080777</v>
      </c>
      <c r="J1237">
        <v>2193910.9345692401</v>
      </c>
      <c r="K1237">
        <v>1381206.79216342</v>
      </c>
      <c r="N1237">
        <f t="shared" si="106"/>
        <v>7.5186555387410994E-2</v>
      </c>
    </row>
    <row r="1238" spans="1:14" x14ac:dyDescent="0.4">
      <c r="A1238" t="s">
        <v>42</v>
      </c>
      <c r="B1238" t="s">
        <v>12</v>
      </c>
      <c r="C1238" t="s">
        <v>13</v>
      </c>
      <c r="D1238" t="s">
        <v>14</v>
      </c>
      <c r="E1238" t="s">
        <v>31</v>
      </c>
      <c r="F1238" t="s">
        <v>16</v>
      </c>
      <c r="G1238" t="s">
        <v>17</v>
      </c>
      <c r="H1238">
        <v>2013</v>
      </c>
      <c r="I1238">
        <v>16239.6079348982</v>
      </c>
      <c r="J1238">
        <v>20675.889207444201</v>
      </c>
      <c r="K1238">
        <v>13299.257785362801</v>
      </c>
      <c r="N1238">
        <f t="shared" si="106"/>
        <v>6.9922075832435824E-4</v>
      </c>
    </row>
    <row r="1239" spans="1:14" x14ac:dyDescent="0.4">
      <c r="A1239" t="s">
        <v>42</v>
      </c>
      <c r="B1239" t="s">
        <v>12</v>
      </c>
      <c r="C1239" t="s">
        <v>13</v>
      </c>
      <c r="D1239" t="s">
        <v>14</v>
      </c>
      <c r="E1239" t="s">
        <v>38</v>
      </c>
      <c r="F1239" t="s">
        <v>16</v>
      </c>
      <c r="G1239" t="s">
        <v>17</v>
      </c>
      <c r="H1239">
        <v>2013</v>
      </c>
      <c r="I1239">
        <v>7554.7798951039604</v>
      </c>
      <c r="J1239">
        <v>9994.9085689348103</v>
      </c>
      <c r="K1239">
        <v>5909.3817200323501</v>
      </c>
      <c r="N1239">
        <f t="shared" si="106"/>
        <v>3.2528241743302411E-4</v>
      </c>
    </row>
    <row r="1240" spans="1:14" x14ac:dyDescent="0.4">
      <c r="A1240" t="s">
        <v>42</v>
      </c>
      <c r="B1240" t="s">
        <v>12</v>
      </c>
      <c r="C1240" t="s">
        <v>13</v>
      </c>
      <c r="D1240" t="s">
        <v>14</v>
      </c>
      <c r="E1240" t="s">
        <v>24</v>
      </c>
      <c r="F1240" t="s">
        <v>16</v>
      </c>
      <c r="G1240" t="s">
        <v>17</v>
      </c>
      <c r="H1240">
        <v>2013</v>
      </c>
      <c r="I1240">
        <v>1971.83088261173</v>
      </c>
      <c r="J1240">
        <v>2665.10787238782</v>
      </c>
      <c r="K1240">
        <v>1435.7767984798299</v>
      </c>
      <c r="N1240">
        <f t="shared" si="106"/>
        <v>8.4900146022879054E-5</v>
      </c>
    </row>
    <row r="1241" spans="1:14" x14ac:dyDescent="0.4">
      <c r="A1241" t="s">
        <v>42</v>
      </c>
      <c r="B1241" t="s">
        <v>12</v>
      </c>
      <c r="C1241" t="s">
        <v>13</v>
      </c>
      <c r="D1241" t="s">
        <v>14</v>
      </c>
      <c r="E1241" t="s">
        <v>26</v>
      </c>
      <c r="F1241" t="s">
        <v>16</v>
      </c>
      <c r="G1241" t="s">
        <v>17</v>
      </c>
      <c r="H1241">
        <v>2013</v>
      </c>
      <c r="I1241">
        <v>687330.89705056697</v>
      </c>
      <c r="J1241">
        <v>882017.09815905604</v>
      </c>
      <c r="K1241">
        <v>530796.67455761996</v>
      </c>
      <c r="N1241">
        <f t="shared" si="106"/>
        <v>2.959406612413833E-2</v>
      </c>
    </row>
    <row r="1242" spans="1:14" x14ac:dyDescent="0.4">
      <c r="A1242" t="s">
        <v>42</v>
      </c>
      <c r="B1242" t="s">
        <v>12</v>
      </c>
      <c r="C1242" t="s">
        <v>13</v>
      </c>
      <c r="D1242" t="s">
        <v>14</v>
      </c>
      <c r="E1242" t="s">
        <v>15</v>
      </c>
      <c r="F1242" t="s">
        <v>16</v>
      </c>
      <c r="G1242" t="s">
        <v>17</v>
      </c>
      <c r="H1242">
        <v>2013</v>
      </c>
      <c r="I1242">
        <v>11511.2592524831</v>
      </c>
      <c r="J1242">
        <v>15483.678550942401</v>
      </c>
      <c r="K1242">
        <v>8379.0479482172595</v>
      </c>
      <c r="N1242">
        <f t="shared" si="106"/>
        <v>4.9563459019800365E-4</v>
      </c>
    </row>
    <row r="1243" spans="1:14" x14ac:dyDescent="0.4">
      <c r="A1243" t="s">
        <v>42</v>
      </c>
      <c r="B1243" t="s">
        <v>12</v>
      </c>
      <c r="C1243" t="s">
        <v>13</v>
      </c>
      <c r="D1243" t="s">
        <v>14</v>
      </c>
      <c r="E1243" t="s">
        <v>37</v>
      </c>
      <c r="F1243" t="s">
        <v>16</v>
      </c>
      <c r="G1243" t="s">
        <v>17</v>
      </c>
      <c r="H1243">
        <v>2013</v>
      </c>
      <c r="I1243">
        <v>11536.007362533601</v>
      </c>
      <c r="J1243">
        <v>15909.091871227</v>
      </c>
      <c r="K1243">
        <v>8118.0611363575599</v>
      </c>
      <c r="N1243">
        <f t="shared" si="106"/>
        <v>4.9670015731920366E-4</v>
      </c>
    </row>
    <row r="1245" spans="1:14" x14ac:dyDescent="0.4">
      <c r="A1245" t="s">
        <v>42</v>
      </c>
      <c r="B1245" t="s">
        <v>12</v>
      </c>
      <c r="C1245" t="s">
        <v>13</v>
      </c>
      <c r="D1245" t="s">
        <v>14</v>
      </c>
      <c r="E1245" t="s">
        <v>29</v>
      </c>
      <c r="F1245" t="s">
        <v>16</v>
      </c>
      <c r="G1245" t="s">
        <v>17</v>
      </c>
      <c r="H1245">
        <v>2014</v>
      </c>
      <c r="I1245">
        <v>495141.96103336097</v>
      </c>
      <c r="J1245">
        <v>637160.92001203599</v>
      </c>
      <c r="K1245">
        <v>382714.05825463601</v>
      </c>
      <c r="L1245">
        <v>55</v>
      </c>
      <c r="M1245">
        <f t="shared" ref="M1245" si="107">SUM(I1245:I1266)</f>
        <v>23800555.256336126</v>
      </c>
      <c r="N1245">
        <f>I1245/$M$1245</f>
        <v>2.0803798722365752E-2</v>
      </c>
    </row>
    <row r="1246" spans="1:14" x14ac:dyDescent="0.4">
      <c r="A1246" t="s">
        <v>42</v>
      </c>
      <c r="B1246" t="s">
        <v>12</v>
      </c>
      <c r="C1246" t="s">
        <v>13</v>
      </c>
      <c r="D1246" t="s">
        <v>14</v>
      </c>
      <c r="E1246" t="s">
        <v>21</v>
      </c>
      <c r="F1246" t="s">
        <v>16</v>
      </c>
      <c r="G1246" t="s">
        <v>17</v>
      </c>
      <c r="H1246">
        <v>2014</v>
      </c>
      <c r="I1246">
        <v>2140.48039777952</v>
      </c>
      <c r="J1246">
        <v>2796.79281656577</v>
      </c>
      <c r="K1246">
        <v>1606.01404243809</v>
      </c>
      <c r="N1246">
        <f t="shared" ref="N1246:N1266" si="108">I1246/$M$1245</f>
        <v>8.9934052996922683E-5</v>
      </c>
    </row>
    <row r="1247" spans="1:14" x14ac:dyDescent="0.4">
      <c r="A1247" t="s">
        <v>42</v>
      </c>
      <c r="B1247" t="s">
        <v>12</v>
      </c>
      <c r="C1247" t="s">
        <v>13</v>
      </c>
      <c r="D1247" t="s">
        <v>14</v>
      </c>
      <c r="E1247" t="s">
        <v>39</v>
      </c>
      <c r="F1247" t="s">
        <v>16</v>
      </c>
      <c r="G1247" t="s">
        <v>17</v>
      </c>
      <c r="H1247">
        <v>2014</v>
      </c>
      <c r="I1247">
        <v>174699.60036424099</v>
      </c>
      <c r="J1247">
        <v>237999.74579930899</v>
      </c>
      <c r="K1247">
        <v>119643.07891768</v>
      </c>
      <c r="N1247">
        <f t="shared" si="108"/>
        <v>7.3401480966597569E-3</v>
      </c>
    </row>
    <row r="1248" spans="1:14" x14ac:dyDescent="0.4">
      <c r="A1248" t="s">
        <v>42</v>
      </c>
      <c r="B1248" t="s">
        <v>12</v>
      </c>
      <c r="C1248" t="s">
        <v>13</v>
      </c>
      <c r="D1248" t="s">
        <v>14</v>
      </c>
      <c r="E1248" t="s">
        <v>25</v>
      </c>
      <c r="F1248" t="s">
        <v>16</v>
      </c>
      <c r="G1248" t="s">
        <v>17</v>
      </c>
      <c r="H1248">
        <v>2014</v>
      </c>
      <c r="I1248">
        <v>2250161.6644767001</v>
      </c>
      <c r="J1248">
        <v>3121643.1512164501</v>
      </c>
      <c r="K1248">
        <v>1569984.49813841</v>
      </c>
      <c r="N1248">
        <f t="shared" si="108"/>
        <v>9.4542402067601658E-2</v>
      </c>
    </row>
    <row r="1249" spans="1:14" x14ac:dyDescent="0.4">
      <c r="A1249" t="s">
        <v>42</v>
      </c>
      <c r="B1249" t="s">
        <v>12</v>
      </c>
      <c r="C1249" t="s">
        <v>13</v>
      </c>
      <c r="D1249" t="s">
        <v>14</v>
      </c>
      <c r="E1249" t="s">
        <v>22</v>
      </c>
      <c r="F1249" t="s">
        <v>16</v>
      </c>
      <c r="G1249" t="s">
        <v>17</v>
      </c>
      <c r="H1249">
        <v>2014</v>
      </c>
      <c r="I1249">
        <v>2324.3642076753199</v>
      </c>
      <c r="J1249">
        <v>3094.97928459779</v>
      </c>
      <c r="K1249">
        <v>1717.8277962774</v>
      </c>
      <c r="N1249">
        <f t="shared" si="108"/>
        <v>9.7660083247702104E-5</v>
      </c>
    </row>
    <row r="1250" spans="1:14" x14ac:dyDescent="0.4">
      <c r="A1250" t="s">
        <v>42</v>
      </c>
      <c r="B1250" t="s">
        <v>12</v>
      </c>
      <c r="C1250" t="s">
        <v>13</v>
      </c>
      <c r="D1250" t="s">
        <v>14</v>
      </c>
      <c r="E1250" t="s">
        <v>28</v>
      </c>
      <c r="F1250" t="s">
        <v>16</v>
      </c>
      <c r="G1250" t="s">
        <v>17</v>
      </c>
      <c r="H1250">
        <v>2014</v>
      </c>
      <c r="I1250">
        <v>25850.251489933398</v>
      </c>
      <c r="J1250">
        <v>46101.192444366403</v>
      </c>
      <c r="K1250">
        <v>13922.147017372899</v>
      </c>
      <c r="N1250">
        <f t="shared" si="108"/>
        <v>1.0861196813066623E-3</v>
      </c>
    </row>
    <row r="1251" spans="1:14" x14ac:dyDescent="0.4">
      <c r="A1251" t="s">
        <v>42</v>
      </c>
      <c r="B1251" t="s">
        <v>12</v>
      </c>
      <c r="C1251" t="s">
        <v>13</v>
      </c>
      <c r="D1251" t="s">
        <v>14</v>
      </c>
      <c r="E1251" t="s">
        <v>41</v>
      </c>
      <c r="F1251" t="s">
        <v>16</v>
      </c>
      <c r="G1251" t="s">
        <v>17</v>
      </c>
      <c r="H1251">
        <v>2014</v>
      </c>
      <c r="I1251">
        <v>117204.274640702</v>
      </c>
      <c r="J1251">
        <v>144479.12468986399</v>
      </c>
      <c r="K1251">
        <v>97457.562770477394</v>
      </c>
      <c r="N1251">
        <f t="shared" si="108"/>
        <v>4.9244344671118614E-3</v>
      </c>
    </row>
    <row r="1252" spans="1:14" x14ac:dyDescent="0.4">
      <c r="A1252" t="s">
        <v>42</v>
      </c>
      <c r="B1252" t="s">
        <v>12</v>
      </c>
      <c r="C1252" t="s">
        <v>13</v>
      </c>
      <c r="D1252" t="s">
        <v>14</v>
      </c>
      <c r="E1252" t="s">
        <v>40</v>
      </c>
      <c r="F1252" t="s">
        <v>16</v>
      </c>
      <c r="G1252" t="s">
        <v>17</v>
      </c>
      <c r="H1252">
        <v>2014</v>
      </c>
      <c r="I1252">
        <v>72980.6847036205</v>
      </c>
      <c r="J1252">
        <v>88455.720291414793</v>
      </c>
      <c r="K1252">
        <v>61427.8703619515</v>
      </c>
      <c r="N1252">
        <f t="shared" si="108"/>
        <v>3.0663437855800342E-3</v>
      </c>
    </row>
    <row r="1253" spans="1:14" x14ac:dyDescent="0.4">
      <c r="A1253" t="s">
        <v>42</v>
      </c>
      <c r="B1253" t="s">
        <v>12</v>
      </c>
      <c r="C1253" t="s">
        <v>13</v>
      </c>
      <c r="D1253" t="s">
        <v>14</v>
      </c>
      <c r="E1253" t="s">
        <v>23</v>
      </c>
      <c r="F1253" t="s">
        <v>16</v>
      </c>
      <c r="G1253" t="s">
        <v>17</v>
      </c>
      <c r="H1253">
        <v>2014</v>
      </c>
      <c r="I1253">
        <v>9826.6220525025801</v>
      </c>
      <c r="J1253">
        <v>12444.522162396101</v>
      </c>
      <c r="K1253">
        <v>7585.3807960932299</v>
      </c>
      <c r="N1253">
        <f t="shared" si="108"/>
        <v>4.1287364713420122E-4</v>
      </c>
    </row>
    <row r="1254" spans="1:14" x14ac:dyDescent="0.4">
      <c r="A1254" t="s">
        <v>42</v>
      </c>
      <c r="B1254" t="s">
        <v>12</v>
      </c>
      <c r="C1254" t="s">
        <v>13</v>
      </c>
      <c r="D1254" t="s">
        <v>14</v>
      </c>
      <c r="E1254" t="s">
        <v>36</v>
      </c>
      <c r="F1254" t="s">
        <v>16</v>
      </c>
      <c r="G1254" t="s">
        <v>17</v>
      </c>
      <c r="H1254">
        <v>2014</v>
      </c>
      <c r="I1254">
        <v>7495895.5321045099</v>
      </c>
      <c r="J1254">
        <v>10084613.730148099</v>
      </c>
      <c r="K1254">
        <v>5428586.1642652499</v>
      </c>
      <c r="N1254">
        <f t="shared" si="108"/>
        <v>0.31494624605906918</v>
      </c>
    </row>
    <row r="1255" spans="1:14" x14ac:dyDescent="0.4">
      <c r="A1255" t="s">
        <v>42</v>
      </c>
      <c r="B1255" t="s">
        <v>12</v>
      </c>
      <c r="C1255" t="s">
        <v>13</v>
      </c>
      <c r="D1255" t="s">
        <v>14</v>
      </c>
      <c r="E1255" t="s">
        <v>30</v>
      </c>
      <c r="F1255" t="s">
        <v>16</v>
      </c>
      <c r="G1255" t="s">
        <v>17</v>
      </c>
      <c r="H1255">
        <v>2014</v>
      </c>
      <c r="I1255">
        <v>43808.3996927318</v>
      </c>
      <c r="J1255">
        <v>58391.641799480902</v>
      </c>
      <c r="K1255">
        <v>31622.661923283398</v>
      </c>
      <c r="N1255">
        <f t="shared" si="108"/>
        <v>1.8406461202651661E-3</v>
      </c>
    </row>
    <row r="1256" spans="1:14" x14ac:dyDescent="0.4">
      <c r="A1256" t="s">
        <v>42</v>
      </c>
      <c r="B1256" t="s">
        <v>12</v>
      </c>
      <c r="C1256" t="s">
        <v>13</v>
      </c>
      <c r="D1256" t="s">
        <v>14</v>
      </c>
      <c r="E1256" t="s">
        <v>27</v>
      </c>
      <c r="F1256" t="s">
        <v>16</v>
      </c>
      <c r="G1256" t="s">
        <v>17</v>
      </c>
      <c r="H1256">
        <v>2014</v>
      </c>
      <c r="I1256">
        <v>9635588.7395831905</v>
      </c>
      <c r="J1256">
        <v>12491545.8316113</v>
      </c>
      <c r="K1256">
        <v>7197920.2210450899</v>
      </c>
      <c r="N1256">
        <f t="shared" si="108"/>
        <v>0.40484722460489769</v>
      </c>
    </row>
    <row r="1257" spans="1:14" x14ac:dyDescent="0.4">
      <c r="A1257" t="s">
        <v>42</v>
      </c>
      <c r="B1257" t="s">
        <v>12</v>
      </c>
      <c r="C1257" t="s">
        <v>13</v>
      </c>
      <c r="D1257" t="s">
        <v>14</v>
      </c>
      <c r="E1257" t="s">
        <v>32</v>
      </c>
      <c r="F1257" t="s">
        <v>16</v>
      </c>
      <c r="G1257" t="s">
        <v>17</v>
      </c>
      <c r="H1257">
        <v>2014</v>
      </c>
      <c r="I1257">
        <v>187645.88184296599</v>
      </c>
      <c r="J1257">
        <v>230927.49815190601</v>
      </c>
      <c r="K1257">
        <v>151337.97207463501</v>
      </c>
      <c r="N1257">
        <f t="shared" si="108"/>
        <v>7.8840968129519316E-3</v>
      </c>
    </row>
    <row r="1258" spans="1:14" x14ac:dyDescent="0.4">
      <c r="A1258" t="s">
        <v>42</v>
      </c>
      <c r="B1258" t="s">
        <v>12</v>
      </c>
      <c r="C1258" t="s">
        <v>13</v>
      </c>
      <c r="D1258" t="s">
        <v>14</v>
      </c>
      <c r="E1258" t="s">
        <v>34</v>
      </c>
      <c r="F1258" t="s">
        <v>16</v>
      </c>
      <c r="G1258" t="s">
        <v>17</v>
      </c>
      <c r="H1258">
        <v>2014</v>
      </c>
      <c r="I1258">
        <v>268321.21885837801</v>
      </c>
      <c r="J1258">
        <v>407250.471077019</v>
      </c>
      <c r="K1258">
        <v>167440.159073958</v>
      </c>
      <c r="N1258">
        <f t="shared" si="108"/>
        <v>1.1273737774959942E-2</v>
      </c>
    </row>
    <row r="1259" spans="1:14" x14ac:dyDescent="0.4">
      <c r="A1259" t="s">
        <v>42</v>
      </c>
      <c r="B1259" t="s">
        <v>12</v>
      </c>
      <c r="C1259" t="s">
        <v>13</v>
      </c>
      <c r="D1259" t="s">
        <v>14</v>
      </c>
      <c r="E1259" t="s">
        <v>35</v>
      </c>
      <c r="F1259" t="s">
        <v>16</v>
      </c>
      <c r="G1259" t="s">
        <v>17</v>
      </c>
      <c r="H1259">
        <v>2014</v>
      </c>
      <c r="I1259">
        <v>480911.38019572099</v>
      </c>
      <c r="J1259">
        <v>723468.99549307802</v>
      </c>
      <c r="K1259">
        <v>296811.46043604001</v>
      </c>
      <c r="N1259">
        <f t="shared" si="108"/>
        <v>2.0205889107049044E-2</v>
      </c>
    </row>
    <row r="1260" spans="1:14" x14ac:dyDescent="0.4">
      <c r="A1260" t="s">
        <v>42</v>
      </c>
      <c r="B1260" t="s">
        <v>12</v>
      </c>
      <c r="C1260" t="s">
        <v>13</v>
      </c>
      <c r="D1260" t="s">
        <v>14</v>
      </c>
      <c r="E1260" t="s">
        <v>33</v>
      </c>
      <c r="F1260" t="s">
        <v>16</v>
      </c>
      <c r="G1260" t="s">
        <v>17</v>
      </c>
      <c r="H1260">
        <v>2014</v>
      </c>
      <c r="I1260">
        <v>1782287.6859301601</v>
      </c>
      <c r="J1260">
        <v>2240267.12903465</v>
      </c>
      <c r="K1260">
        <v>1409467.4948176499</v>
      </c>
      <c r="N1260">
        <f t="shared" si="108"/>
        <v>7.4884290166116349E-2</v>
      </c>
    </row>
    <row r="1261" spans="1:14" x14ac:dyDescent="0.4">
      <c r="A1261" t="s">
        <v>42</v>
      </c>
      <c r="B1261" t="s">
        <v>12</v>
      </c>
      <c r="C1261" t="s">
        <v>13</v>
      </c>
      <c r="D1261" t="s">
        <v>14</v>
      </c>
      <c r="E1261" t="s">
        <v>31</v>
      </c>
      <c r="F1261" t="s">
        <v>16</v>
      </c>
      <c r="G1261" t="s">
        <v>17</v>
      </c>
      <c r="H1261">
        <v>2014</v>
      </c>
      <c r="I1261">
        <v>16720.6546647016</v>
      </c>
      <c r="J1261">
        <v>21299.7246712831</v>
      </c>
      <c r="K1261">
        <v>13669.0455446786</v>
      </c>
      <c r="N1261">
        <f t="shared" si="108"/>
        <v>7.0253212518015808E-4</v>
      </c>
    </row>
    <row r="1262" spans="1:14" x14ac:dyDescent="0.4">
      <c r="A1262" t="s">
        <v>42</v>
      </c>
      <c r="B1262" t="s">
        <v>12</v>
      </c>
      <c r="C1262" t="s">
        <v>13</v>
      </c>
      <c r="D1262" t="s">
        <v>14</v>
      </c>
      <c r="E1262" t="s">
        <v>38</v>
      </c>
      <c r="F1262" t="s">
        <v>16</v>
      </c>
      <c r="G1262" t="s">
        <v>17</v>
      </c>
      <c r="H1262">
        <v>2014</v>
      </c>
      <c r="I1262">
        <v>7765.2078324572503</v>
      </c>
      <c r="J1262">
        <v>10274.1729026745</v>
      </c>
      <c r="K1262">
        <v>6052.9891745609502</v>
      </c>
      <c r="N1262">
        <f t="shared" si="108"/>
        <v>3.2626162494213304E-4</v>
      </c>
    </row>
    <row r="1263" spans="1:14" x14ac:dyDescent="0.4">
      <c r="A1263" t="s">
        <v>42</v>
      </c>
      <c r="B1263" t="s">
        <v>12</v>
      </c>
      <c r="C1263" t="s">
        <v>13</v>
      </c>
      <c r="D1263" t="s">
        <v>14</v>
      </c>
      <c r="E1263" t="s">
        <v>24</v>
      </c>
      <c r="F1263" t="s">
        <v>16</v>
      </c>
      <c r="G1263" t="s">
        <v>17</v>
      </c>
      <c r="H1263">
        <v>2014</v>
      </c>
      <c r="I1263">
        <v>2025.2508048479499</v>
      </c>
      <c r="J1263">
        <v>2731.61400705593</v>
      </c>
      <c r="K1263">
        <v>1473.5993832750601</v>
      </c>
      <c r="N1263">
        <f t="shared" si="108"/>
        <v>8.509258641387337E-5</v>
      </c>
    </row>
    <row r="1264" spans="1:14" x14ac:dyDescent="0.4">
      <c r="A1264" t="s">
        <v>42</v>
      </c>
      <c r="B1264" t="s">
        <v>12</v>
      </c>
      <c r="C1264" t="s">
        <v>13</v>
      </c>
      <c r="D1264" t="s">
        <v>14</v>
      </c>
      <c r="E1264" t="s">
        <v>26</v>
      </c>
      <c r="F1264" t="s">
        <v>16</v>
      </c>
      <c r="G1264" t="s">
        <v>17</v>
      </c>
      <c r="H1264">
        <v>2014</v>
      </c>
      <c r="I1264">
        <v>705897.90704283596</v>
      </c>
      <c r="J1264">
        <v>905131.83830871503</v>
      </c>
      <c r="K1264">
        <v>544577.73441302497</v>
      </c>
      <c r="N1264">
        <f t="shared" si="108"/>
        <v>2.9658883981495077E-2</v>
      </c>
    </row>
    <row r="1265" spans="1:14" x14ac:dyDescent="0.4">
      <c r="A1265" t="s">
        <v>42</v>
      </c>
      <c r="B1265" t="s">
        <v>12</v>
      </c>
      <c r="C1265" t="s">
        <v>13</v>
      </c>
      <c r="D1265" t="s">
        <v>14</v>
      </c>
      <c r="E1265" t="s">
        <v>15</v>
      </c>
      <c r="F1265" t="s">
        <v>16</v>
      </c>
      <c r="G1265" t="s">
        <v>17</v>
      </c>
      <c r="H1265">
        <v>2014</v>
      </c>
      <c r="I1265">
        <v>11780.336347943001</v>
      </c>
      <c r="J1265">
        <v>15867.0240784252</v>
      </c>
      <c r="K1265">
        <v>8558.0203895966097</v>
      </c>
      <c r="N1265">
        <f t="shared" si="108"/>
        <v>4.9496056798115529E-4</v>
      </c>
    </row>
    <row r="1266" spans="1:14" x14ac:dyDescent="0.4">
      <c r="A1266" t="s">
        <v>42</v>
      </c>
      <c r="B1266" t="s">
        <v>12</v>
      </c>
      <c r="C1266" t="s">
        <v>13</v>
      </c>
      <c r="D1266" t="s">
        <v>14</v>
      </c>
      <c r="E1266" t="s">
        <v>37</v>
      </c>
      <c r="F1266" t="s">
        <v>16</v>
      </c>
      <c r="G1266" t="s">
        <v>17</v>
      </c>
      <c r="H1266">
        <v>2014</v>
      </c>
      <c r="I1266">
        <v>11577.158069171101</v>
      </c>
      <c r="J1266">
        <v>15965.7289844897</v>
      </c>
      <c r="K1266">
        <v>8131.9779179504903</v>
      </c>
      <c r="N1266">
        <f t="shared" si="108"/>
        <v>4.8642386467387383E-4</v>
      </c>
    </row>
    <row r="1268" spans="1:14" x14ac:dyDescent="0.4">
      <c r="A1268" t="s">
        <v>42</v>
      </c>
      <c r="B1268" t="s">
        <v>12</v>
      </c>
      <c r="C1268" t="s">
        <v>13</v>
      </c>
      <c r="D1268" t="s">
        <v>14</v>
      </c>
      <c r="E1268" t="s">
        <v>29</v>
      </c>
      <c r="F1268" t="s">
        <v>16</v>
      </c>
      <c r="G1268" t="s">
        <v>17</v>
      </c>
      <c r="H1268">
        <v>2015</v>
      </c>
      <c r="I1268">
        <v>500242.72583906399</v>
      </c>
      <c r="J1268">
        <v>645659.02230673505</v>
      </c>
      <c r="K1268">
        <v>386333.27521466301</v>
      </c>
      <c r="L1268">
        <v>56</v>
      </c>
      <c r="M1268">
        <f t="shared" ref="M1268" si="109">SUM(I1268:I1289)</f>
        <v>24418297.821154959</v>
      </c>
      <c r="N1268">
        <f>I1268/$M$1268</f>
        <v>2.0486388097276594E-2</v>
      </c>
    </row>
    <row r="1269" spans="1:14" x14ac:dyDescent="0.4">
      <c r="A1269" t="s">
        <v>42</v>
      </c>
      <c r="B1269" t="s">
        <v>12</v>
      </c>
      <c r="C1269" t="s">
        <v>13</v>
      </c>
      <c r="D1269" t="s">
        <v>14</v>
      </c>
      <c r="E1269" t="s">
        <v>21</v>
      </c>
      <c r="F1269" t="s">
        <v>16</v>
      </c>
      <c r="G1269" t="s">
        <v>17</v>
      </c>
      <c r="H1269">
        <v>2015</v>
      </c>
      <c r="I1269">
        <v>2169.6661545939201</v>
      </c>
      <c r="J1269">
        <v>2833.4263895303802</v>
      </c>
      <c r="K1269">
        <v>1623.4878148074699</v>
      </c>
      <c r="N1269">
        <f t="shared" ref="N1269:N1289" si="110">I1269/$M$1268</f>
        <v>8.8854111391589908E-5</v>
      </c>
    </row>
    <row r="1270" spans="1:14" x14ac:dyDescent="0.4">
      <c r="A1270" t="s">
        <v>42</v>
      </c>
      <c r="B1270" t="s">
        <v>12</v>
      </c>
      <c r="C1270" t="s">
        <v>13</v>
      </c>
      <c r="D1270" t="s">
        <v>14</v>
      </c>
      <c r="E1270" t="s">
        <v>39</v>
      </c>
      <c r="F1270" t="s">
        <v>16</v>
      </c>
      <c r="G1270" t="s">
        <v>17</v>
      </c>
      <c r="H1270">
        <v>2015</v>
      </c>
      <c r="I1270">
        <v>176209.69493317101</v>
      </c>
      <c r="J1270">
        <v>240362.61417584901</v>
      </c>
      <c r="K1270">
        <v>120758.322955814</v>
      </c>
      <c r="N1270">
        <f t="shared" si="110"/>
        <v>7.2162972302070348E-3</v>
      </c>
    </row>
    <row r="1271" spans="1:14" x14ac:dyDescent="0.4">
      <c r="A1271" t="s">
        <v>42</v>
      </c>
      <c r="B1271" t="s">
        <v>12</v>
      </c>
      <c r="C1271" t="s">
        <v>13</v>
      </c>
      <c r="D1271" t="s">
        <v>14</v>
      </c>
      <c r="E1271" t="s">
        <v>25</v>
      </c>
      <c r="F1271" t="s">
        <v>16</v>
      </c>
      <c r="G1271" t="s">
        <v>17</v>
      </c>
      <c r="H1271">
        <v>2015</v>
      </c>
      <c r="I1271">
        <v>2311212.4392121402</v>
      </c>
      <c r="J1271">
        <v>3208943.7947765701</v>
      </c>
      <c r="K1271">
        <v>1612065.4582168199</v>
      </c>
      <c r="N1271">
        <f t="shared" si="110"/>
        <v>9.465084160001544E-2</v>
      </c>
    </row>
    <row r="1272" spans="1:14" x14ac:dyDescent="0.4">
      <c r="A1272" t="s">
        <v>42</v>
      </c>
      <c r="B1272" t="s">
        <v>12</v>
      </c>
      <c r="C1272" t="s">
        <v>13</v>
      </c>
      <c r="D1272" t="s">
        <v>14</v>
      </c>
      <c r="E1272" t="s">
        <v>22</v>
      </c>
      <c r="F1272" t="s">
        <v>16</v>
      </c>
      <c r="G1272" t="s">
        <v>17</v>
      </c>
      <c r="H1272">
        <v>2015</v>
      </c>
      <c r="I1272">
        <v>2353.2085294829899</v>
      </c>
      <c r="J1272">
        <v>3128.9864816116001</v>
      </c>
      <c r="K1272">
        <v>1733.69462667721</v>
      </c>
      <c r="N1272">
        <f t="shared" si="110"/>
        <v>9.6370703098078836E-5</v>
      </c>
    </row>
    <row r="1273" spans="1:14" x14ac:dyDescent="0.4">
      <c r="A1273" t="s">
        <v>42</v>
      </c>
      <c r="B1273" t="s">
        <v>12</v>
      </c>
      <c r="C1273" t="s">
        <v>13</v>
      </c>
      <c r="D1273" t="s">
        <v>14</v>
      </c>
      <c r="E1273" t="s">
        <v>28</v>
      </c>
      <c r="F1273" t="s">
        <v>16</v>
      </c>
      <c r="G1273" t="s">
        <v>17</v>
      </c>
      <c r="H1273">
        <v>2015</v>
      </c>
      <c r="I1273">
        <v>0</v>
      </c>
      <c r="J1273">
        <v>0</v>
      </c>
      <c r="K1273">
        <v>0</v>
      </c>
      <c r="N1273">
        <f t="shared" si="110"/>
        <v>0</v>
      </c>
    </row>
    <row r="1274" spans="1:14" x14ac:dyDescent="0.4">
      <c r="A1274" t="s">
        <v>42</v>
      </c>
      <c r="B1274" t="s">
        <v>12</v>
      </c>
      <c r="C1274" t="s">
        <v>13</v>
      </c>
      <c r="D1274" t="s">
        <v>14</v>
      </c>
      <c r="E1274" t="s">
        <v>41</v>
      </c>
      <c r="F1274" t="s">
        <v>16</v>
      </c>
      <c r="G1274" t="s">
        <v>17</v>
      </c>
      <c r="H1274">
        <v>2015</v>
      </c>
      <c r="I1274">
        <v>120603.570456576</v>
      </c>
      <c r="J1274">
        <v>149125.10616258701</v>
      </c>
      <c r="K1274">
        <v>100216.738664182</v>
      </c>
      <c r="N1274">
        <f t="shared" si="110"/>
        <v>4.939065422983344E-3</v>
      </c>
    </row>
    <row r="1275" spans="1:14" x14ac:dyDescent="0.4">
      <c r="A1275" t="s">
        <v>42</v>
      </c>
      <c r="B1275" t="s">
        <v>12</v>
      </c>
      <c r="C1275" t="s">
        <v>13</v>
      </c>
      <c r="D1275" t="s">
        <v>14</v>
      </c>
      <c r="E1275" t="s">
        <v>40</v>
      </c>
      <c r="F1275" t="s">
        <v>16</v>
      </c>
      <c r="G1275" t="s">
        <v>17</v>
      </c>
      <c r="H1275">
        <v>2015</v>
      </c>
      <c r="I1275">
        <v>74469.061166880201</v>
      </c>
      <c r="J1275">
        <v>90587.270100962196</v>
      </c>
      <c r="K1275">
        <v>62547.617735011903</v>
      </c>
      <c r="N1275">
        <f t="shared" si="110"/>
        <v>3.049723683129273E-3</v>
      </c>
    </row>
    <row r="1276" spans="1:14" x14ac:dyDescent="0.4">
      <c r="A1276" t="s">
        <v>42</v>
      </c>
      <c r="B1276" t="s">
        <v>12</v>
      </c>
      <c r="C1276" t="s">
        <v>13</v>
      </c>
      <c r="D1276" t="s">
        <v>14</v>
      </c>
      <c r="E1276" t="s">
        <v>23</v>
      </c>
      <c r="F1276" t="s">
        <v>16</v>
      </c>
      <c r="G1276" t="s">
        <v>17</v>
      </c>
      <c r="H1276">
        <v>2015</v>
      </c>
      <c r="I1276">
        <v>9980.5715744289992</v>
      </c>
      <c r="J1276">
        <v>12625.4560722147</v>
      </c>
      <c r="K1276">
        <v>7711.6257458744703</v>
      </c>
      <c r="N1276">
        <f t="shared" si="110"/>
        <v>4.0873330514390986E-4</v>
      </c>
    </row>
    <row r="1277" spans="1:14" x14ac:dyDescent="0.4">
      <c r="A1277" t="s">
        <v>42</v>
      </c>
      <c r="B1277" t="s">
        <v>12</v>
      </c>
      <c r="C1277" t="s">
        <v>13</v>
      </c>
      <c r="D1277" t="s">
        <v>14</v>
      </c>
      <c r="E1277" t="s">
        <v>36</v>
      </c>
      <c r="F1277" t="s">
        <v>16</v>
      </c>
      <c r="G1277" t="s">
        <v>17</v>
      </c>
      <c r="H1277">
        <v>2015</v>
      </c>
      <c r="I1277">
        <v>7713006.5302647799</v>
      </c>
      <c r="J1277">
        <v>10382251.634771699</v>
      </c>
      <c r="K1277">
        <v>5579461.1683488796</v>
      </c>
      <c r="N1277">
        <f t="shared" si="110"/>
        <v>0.31586995075400237</v>
      </c>
    </row>
    <row r="1278" spans="1:14" x14ac:dyDescent="0.4">
      <c r="A1278" t="s">
        <v>42</v>
      </c>
      <c r="B1278" t="s">
        <v>12</v>
      </c>
      <c r="C1278" t="s">
        <v>13</v>
      </c>
      <c r="D1278" t="s">
        <v>14</v>
      </c>
      <c r="E1278" t="s">
        <v>30</v>
      </c>
      <c r="F1278" t="s">
        <v>16</v>
      </c>
      <c r="G1278" t="s">
        <v>17</v>
      </c>
      <c r="H1278">
        <v>2015</v>
      </c>
      <c r="I1278">
        <v>44715.678427477098</v>
      </c>
      <c r="J1278">
        <v>59657.918420102003</v>
      </c>
      <c r="K1278">
        <v>32238.7783216934</v>
      </c>
      <c r="N1278">
        <f t="shared" si="110"/>
        <v>1.8312365077608876E-3</v>
      </c>
    </row>
    <row r="1279" spans="1:14" x14ac:dyDescent="0.4">
      <c r="A1279" t="s">
        <v>42</v>
      </c>
      <c r="B1279" t="s">
        <v>12</v>
      </c>
      <c r="C1279" t="s">
        <v>13</v>
      </c>
      <c r="D1279" t="s">
        <v>14</v>
      </c>
      <c r="E1279" t="s">
        <v>27</v>
      </c>
      <c r="F1279" t="s">
        <v>16</v>
      </c>
      <c r="G1279" t="s">
        <v>17</v>
      </c>
      <c r="H1279">
        <v>2015</v>
      </c>
      <c r="I1279">
        <v>9899251.2801040299</v>
      </c>
      <c r="J1279">
        <v>12866063.751200501</v>
      </c>
      <c r="K1279">
        <v>7393545.5310477698</v>
      </c>
      <c r="N1279">
        <f t="shared" si="110"/>
        <v>0.40540300362491877</v>
      </c>
    </row>
    <row r="1280" spans="1:14" x14ac:dyDescent="0.4">
      <c r="A1280" t="s">
        <v>42</v>
      </c>
      <c r="B1280" t="s">
        <v>12</v>
      </c>
      <c r="C1280" t="s">
        <v>13</v>
      </c>
      <c r="D1280" t="s">
        <v>14</v>
      </c>
      <c r="E1280" t="s">
        <v>32</v>
      </c>
      <c r="F1280" t="s">
        <v>16</v>
      </c>
      <c r="G1280" t="s">
        <v>17</v>
      </c>
      <c r="H1280">
        <v>2015</v>
      </c>
      <c r="I1280">
        <v>191238.27760407899</v>
      </c>
      <c r="J1280">
        <v>235002.37539393801</v>
      </c>
      <c r="K1280">
        <v>154295.51295072</v>
      </c>
      <c r="N1280">
        <f t="shared" si="110"/>
        <v>7.8317612064833769E-3</v>
      </c>
    </row>
    <row r="1281" spans="1:14" x14ac:dyDescent="0.4">
      <c r="A1281" t="s">
        <v>42</v>
      </c>
      <c r="B1281" t="s">
        <v>12</v>
      </c>
      <c r="C1281" t="s">
        <v>13</v>
      </c>
      <c r="D1281" t="s">
        <v>14</v>
      </c>
      <c r="E1281" t="s">
        <v>34</v>
      </c>
      <c r="F1281" t="s">
        <v>16</v>
      </c>
      <c r="G1281" t="s">
        <v>17</v>
      </c>
      <c r="H1281">
        <v>2015</v>
      </c>
      <c r="I1281">
        <v>287233.857270476</v>
      </c>
      <c r="J1281">
        <v>436396.29285407299</v>
      </c>
      <c r="K1281">
        <v>178703.766702886</v>
      </c>
      <c r="N1281">
        <f t="shared" si="110"/>
        <v>1.1763058153121099E-2</v>
      </c>
    </row>
    <row r="1282" spans="1:14" x14ac:dyDescent="0.4">
      <c r="A1282" t="s">
        <v>42</v>
      </c>
      <c r="B1282" t="s">
        <v>12</v>
      </c>
      <c r="C1282" t="s">
        <v>13</v>
      </c>
      <c r="D1282" t="s">
        <v>14</v>
      </c>
      <c r="E1282" t="s">
        <v>35</v>
      </c>
      <c r="F1282" t="s">
        <v>16</v>
      </c>
      <c r="G1282" t="s">
        <v>17</v>
      </c>
      <c r="H1282">
        <v>2015</v>
      </c>
      <c r="I1282">
        <v>489178.13674405101</v>
      </c>
      <c r="J1282">
        <v>739312.80934875796</v>
      </c>
      <c r="K1282">
        <v>295997.44366569101</v>
      </c>
      <c r="N1282">
        <f t="shared" si="110"/>
        <v>2.0033261135845765E-2</v>
      </c>
    </row>
    <row r="1283" spans="1:14" x14ac:dyDescent="0.4">
      <c r="A1283" t="s">
        <v>42</v>
      </c>
      <c r="B1283" t="s">
        <v>12</v>
      </c>
      <c r="C1283" t="s">
        <v>13</v>
      </c>
      <c r="D1283" t="s">
        <v>14</v>
      </c>
      <c r="E1283" t="s">
        <v>33</v>
      </c>
      <c r="F1283" t="s">
        <v>16</v>
      </c>
      <c r="G1283" t="s">
        <v>17</v>
      </c>
      <c r="H1283">
        <v>2015</v>
      </c>
      <c r="I1283">
        <v>1821341.77288335</v>
      </c>
      <c r="J1283">
        <v>2293052.3181953598</v>
      </c>
      <c r="K1283">
        <v>1437061.91554723</v>
      </c>
      <c r="N1283">
        <f t="shared" si="110"/>
        <v>7.458921937242563E-2</v>
      </c>
    </row>
    <row r="1284" spans="1:14" x14ac:dyDescent="0.4">
      <c r="A1284" t="s">
        <v>42</v>
      </c>
      <c r="B1284" t="s">
        <v>12</v>
      </c>
      <c r="C1284" t="s">
        <v>13</v>
      </c>
      <c r="D1284" t="s">
        <v>14</v>
      </c>
      <c r="E1284" t="s">
        <v>31</v>
      </c>
      <c r="F1284" t="s">
        <v>16</v>
      </c>
      <c r="G1284" t="s">
        <v>17</v>
      </c>
      <c r="H1284">
        <v>2015</v>
      </c>
      <c r="I1284">
        <v>17214.3892927085</v>
      </c>
      <c r="J1284">
        <v>21955.0560032381</v>
      </c>
      <c r="K1284">
        <v>14039.517305032399</v>
      </c>
      <c r="N1284">
        <f t="shared" si="110"/>
        <v>7.0497908653545437E-4</v>
      </c>
    </row>
    <row r="1285" spans="1:14" x14ac:dyDescent="0.4">
      <c r="A1285" t="s">
        <v>42</v>
      </c>
      <c r="B1285" t="s">
        <v>12</v>
      </c>
      <c r="C1285" t="s">
        <v>13</v>
      </c>
      <c r="D1285" t="s">
        <v>14</v>
      </c>
      <c r="E1285" t="s">
        <v>38</v>
      </c>
      <c r="F1285" t="s">
        <v>16</v>
      </c>
      <c r="G1285" t="s">
        <v>17</v>
      </c>
      <c r="H1285">
        <v>2015</v>
      </c>
      <c r="I1285">
        <v>7977.9659188984597</v>
      </c>
      <c r="J1285">
        <v>10550.2893427462</v>
      </c>
      <c r="K1285">
        <v>6223.8722405604703</v>
      </c>
      <c r="N1285">
        <f t="shared" si="110"/>
        <v>3.2672080491977186E-4</v>
      </c>
    </row>
    <row r="1286" spans="1:14" x14ac:dyDescent="0.4">
      <c r="A1286" t="s">
        <v>42</v>
      </c>
      <c r="B1286" t="s">
        <v>12</v>
      </c>
      <c r="C1286" t="s">
        <v>13</v>
      </c>
      <c r="D1286" t="s">
        <v>14</v>
      </c>
      <c r="E1286" t="s">
        <v>24</v>
      </c>
      <c r="F1286" t="s">
        <v>16</v>
      </c>
      <c r="G1286" t="s">
        <v>17</v>
      </c>
      <c r="H1286">
        <v>2015</v>
      </c>
      <c r="I1286">
        <v>2077.1106323862</v>
      </c>
      <c r="J1286">
        <v>2801.1982138718499</v>
      </c>
      <c r="K1286">
        <v>1509.03355248462</v>
      </c>
      <c r="N1286">
        <f t="shared" si="110"/>
        <v>8.506369475871823E-5</v>
      </c>
    </row>
    <row r="1287" spans="1:14" x14ac:dyDescent="0.4">
      <c r="A1287" t="s">
        <v>42</v>
      </c>
      <c r="B1287" t="s">
        <v>12</v>
      </c>
      <c r="C1287" t="s">
        <v>13</v>
      </c>
      <c r="D1287" t="s">
        <v>14</v>
      </c>
      <c r="E1287" t="s">
        <v>26</v>
      </c>
      <c r="F1287" t="s">
        <v>16</v>
      </c>
      <c r="G1287" t="s">
        <v>17</v>
      </c>
      <c r="H1287">
        <v>2015</v>
      </c>
      <c r="I1287">
        <v>724197.48864466394</v>
      </c>
      <c r="J1287">
        <v>930784.89533492096</v>
      </c>
      <c r="K1287">
        <v>558436.83300965105</v>
      </c>
      <c r="N1287">
        <f t="shared" si="110"/>
        <v>2.9657984104741752E-2</v>
      </c>
    </row>
    <row r="1288" spans="1:14" x14ac:dyDescent="0.4">
      <c r="A1288" t="s">
        <v>42</v>
      </c>
      <c r="B1288" t="s">
        <v>12</v>
      </c>
      <c r="C1288" t="s">
        <v>13</v>
      </c>
      <c r="D1288" t="s">
        <v>14</v>
      </c>
      <c r="E1288" t="s">
        <v>15</v>
      </c>
      <c r="F1288" t="s">
        <v>16</v>
      </c>
      <c r="G1288" t="s">
        <v>17</v>
      </c>
      <c r="H1288">
        <v>2015</v>
      </c>
      <c r="I1288">
        <v>12020.205985418101</v>
      </c>
      <c r="J1288">
        <v>16213.780747123899</v>
      </c>
      <c r="K1288">
        <v>8720.1539848959692</v>
      </c>
      <c r="N1288">
        <f t="shared" si="110"/>
        <v>4.9226224012241808E-4</v>
      </c>
    </row>
    <row r="1289" spans="1:14" x14ac:dyDescent="0.4">
      <c r="A1289" t="s">
        <v>42</v>
      </c>
      <c r="B1289" t="s">
        <v>12</v>
      </c>
      <c r="C1289" t="s">
        <v>13</v>
      </c>
      <c r="D1289" t="s">
        <v>14</v>
      </c>
      <c r="E1289" t="s">
        <v>37</v>
      </c>
      <c r="F1289" t="s">
        <v>16</v>
      </c>
      <c r="G1289" t="s">
        <v>17</v>
      </c>
      <c r="H1289">
        <v>2015</v>
      </c>
      <c r="I1289">
        <v>11604.189516298</v>
      </c>
      <c r="J1289">
        <v>15976.328431653399</v>
      </c>
      <c r="K1289">
        <v>8134.72494988777</v>
      </c>
      <c r="N1289">
        <f t="shared" si="110"/>
        <v>4.7522516111850479E-4</v>
      </c>
    </row>
    <row r="1291" spans="1:14" x14ac:dyDescent="0.4">
      <c r="A1291" t="s">
        <v>42</v>
      </c>
      <c r="B1291" t="s">
        <v>12</v>
      </c>
      <c r="C1291" t="s">
        <v>13</v>
      </c>
      <c r="D1291" t="s">
        <v>14</v>
      </c>
      <c r="E1291" t="s">
        <v>29</v>
      </c>
      <c r="F1291" t="s">
        <v>16</v>
      </c>
      <c r="G1291" t="s">
        <v>17</v>
      </c>
      <c r="H1291">
        <v>2016</v>
      </c>
      <c r="I1291">
        <v>506972.83444637101</v>
      </c>
      <c r="J1291">
        <v>655291.82660117606</v>
      </c>
      <c r="K1291">
        <v>391470.67491284199</v>
      </c>
      <c r="L1291">
        <v>57</v>
      </c>
      <c r="M1291">
        <f t="shared" ref="M1291" si="111">SUM(I1291:I1312)</f>
        <v>25217498.700866658</v>
      </c>
      <c r="N1291">
        <f>I1291/$M$1291</f>
        <v>2.0104009539572126E-2</v>
      </c>
    </row>
    <row r="1292" spans="1:14" x14ac:dyDescent="0.4">
      <c r="A1292" t="s">
        <v>42</v>
      </c>
      <c r="B1292" t="s">
        <v>12</v>
      </c>
      <c r="C1292" t="s">
        <v>13</v>
      </c>
      <c r="D1292" t="s">
        <v>14</v>
      </c>
      <c r="E1292" t="s">
        <v>21</v>
      </c>
      <c r="F1292" t="s">
        <v>16</v>
      </c>
      <c r="G1292" t="s">
        <v>17</v>
      </c>
      <c r="H1292">
        <v>2016</v>
      </c>
      <c r="I1292">
        <v>2158.5941771927801</v>
      </c>
      <c r="J1292">
        <v>2824.8373934689198</v>
      </c>
      <c r="K1292">
        <v>1621.8086726916999</v>
      </c>
      <c r="N1292">
        <f t="shared" ref="N1292:N1312" si="112">I1292/$M$1291</f>
        <v>8.5599059716362543E-5</v>
      </c>
    </row>
    <row r="1293" spans="1:14" x14ac:dyDescent="0.4">
      <c r="A1293" t="s">
        <v>42</v>
      </c>
      <c r="B1293" t="s">
        <v>12</v>
      </c>
      <c r="C1293" t="s">
        <v>13</v>
      </c>
      <c r="D1293" t="s">
        <v>14</v>
      </c>
      <c r="E1293" t="s">
        <v>39</v>
      </c>
      <c r="F1293" t="s">
        <v>16</v>
      </c>
      <c r="G1293" t="s">
        <v>17</v>
      </c>
      <c r="H1293">
        <v>2016</v>
      </c>
      <c r="I1293">
        <v>176534.98744704699</v>
      </c>
      <c r="J1293">
        <v>240180.162665109</v>
      </c>
      <c r="K1293">
        <v>120882.60080845001</v>
      </c>
      <c r="N1293">
        <f t="shared" si="112"/>
        <v>7.0004955503766893E-3</v>
      </c>
    </row>
    <row r="1294" spans="1:14" x14ac:dyDescent="0.4">
      <c r="A1294" t="s">
        <v>42</v>
      </c>
      <c r="B1294" t="s">
        <v>12</v>
      </c>
      <c r="C1294" t="s">
        <v>13</v>
      </c>
      <c r="D1294" t="s">
        <v>14</v>
      </c>
      <c r="E1294" t="s">
        <v>25</v>
      </c>
      <c r="F1294" t="s">
        <v>16</v>
      </c>
      <c r="G1294" t="s">
        <v>17</v>
      </c>
      <c r="H1294">
        <v>2016</v>
      </c>
      <c r="I1294">
        <v>2371500.1595868398</v>
      </c>
      <c r="J1294">
        <v>3274201.6865904699</v>
      </c>
      <c r="K1294">
        <v>1656595.4499699699</v>
      </c>
      <c r="N1294">
        <f t="shared" si="112"/>
        <v>9.4041847199751727E-2</v>
      </c>
    </row>
    <row r="1295" spans="1:14" x14ac:dyDescent="0.4">
      <c r="A1295" t="s">
        <v>42</v>
      </c>
      <c r="B1295" t="s">
        <v>12</v>
      </c>
      <c r="C1295" t="s">
        <v>13</v>
      </c>
      <c r="D1295" t="s">
        <v>14</v>
      </c>
      <c r="E1295" t="s">
        <v>22</v>
      </c>
      <c r="F1295" t="s">
        <v>16</v>
      </c>
      <c r="G1295" t="s">
        <v>17</v>
      </c>
      <c r="H1295">
        <v>2016</v>
      </c>
      <c r="I1295">
        <v>2358.4100654270901</v>
      </c>
      <c r="J1295">
        <v>3131.8438376835502</v>
      </c>
      <c r="K1295">
        <v>1738.5166869762199</v>
      </c>
      <c r="N1295">
        <f t="shared" si="112"/>
        <v>9.3522759469639145E-5</v>
      </c>
    </row>
    <row r="1296" spans="1:14" x14ac:dyDescent="0.4">
      <c r="A1296" t="s">
        <v>42</v>
      </c>
      <c r="B1296" t="s">
        <v>12</v>
      </c>
      <c r="C1296" t="s">
        <v>13</v>
      </c>
      <c r="D1296" t="s">
        <v>14</v>
      </c>
      <c r="E1296" t="s">
        <v>28</v>
      </c>
      <c r="F1296" t="s">
        <v>16</v>
      </c>
      <c r="G1296" t="s">
        <v>17</v>
      </c>
      <c r="H1296">
        <v>2016</v>
      </c>
      <c r="I1296">
        <v>127094.19944364901</v>
      </c>
      <c r="J1296">
        <v>191144.098726717</v>
      </c>
      <c r="K1296">
        <v>82164.789378159607</v>
      </c>
      <c r="N1296">
        <f t="shared" si="112"/>
        <v>5.039920927577211E-3</v>
      </c>
    </row>
    <row r="1297" spans="1:14" x14ac:dyDescent="0.4">
      <c r="A1297" t="s">
        <v>42</v>
      </c>
      <c r="B1297" t="s">
        <v>12</v>
      </c>
      <c r="C1297" t="s">
        <v>13</v>
      </c>
      <c r="D1297" t="s">
        <v>14</v>
      </c>
      <c r="E1297" t="s">
        <v>41</v>
      </c>
      <c r="F1297" t="s">
        <v>16</v>
      </c>
      <c r="G1297" t="s">
        <v>17</v>
      </c>
      <c r="H1297">
        <v>2016</v>
      </c>
      <c r="I1297">
        <v>124349.70733993201</v>
      </c>
      <c r="J1297">
        <v>152982.77365844799</v>
      </c>
      <c r="K1297">
        <v>103070.470386391</v>
      </c>
      <c r="N1297">
        <f t="shared" si="112"/>
        <v>4.9310880835163259E-3</v>
      </c>
    </row>
    <row r="1298" spans="1:14" x14ac:dyDescent="0.4">
      <c r="A1298" t="s">
        <v>42</v>
      </c>
      <c r="B1298" t="s">
        <v>12</v>
      </c>
      <c r="C1298" t="s">
        <v>13</v>
      </c>
      <c r="D1298" t="s">
        <v>14</v>
      </c>
      <c r="E1298" t="s">
        <v>40</v>
      </c>
      <c r="F1298" t="s">
        <v>16</v>
      </c>
      <c r="G1298" t="s">
        <v>17</v>
      </c>
      <c r="H1298">
        <v>2016</v>
      </c>
      <c r="I1298">
        <v>76067.200016581002</v>
      </c>
      <c r="J1298">
        <v>92985.037733941397</v>
      </c>
      <c r="K1298">
        <v>63788.662219098602</v>
      </c>
      <c r="N1298">
        <f t="shared" si="112"/>
        <v>3.0164450851728119E-3</v>
      </c>
    </row>
    <row r="1299" spans="1:14" x14ac:dyDescent="0.4">
      <c r="A1299" t="s">
        <v>42</v>
      </c>
      <c r="B1299" t="s">
        <v>12</v>
      </c>
      <c r="C1299" t="s">
        <v>13</v>
      </c>
      <c r="D1299" t="s">
        <v>14</v>
      </c>
      <c r="E1299" t="s">
        <v>23</v>
      </c>
      <c r="F1299" t="s">
        <v>16</v>
      </c>
      <c r="G1299" t="s">
        <v>17</v>
      </c>
      <c r="H1299">
        <v>2016</v>
      </c>
      <c r="I1299">
        <v>10144.690804686799</v>
      </c>
      <c r="J1299">
        <v>12794.8715147112</v>
      </c>
      <c r="K1299">
        <v>7813.6723172898</v>
      </c>
      <c r="N1299">
        <f t="shared" si="112"/>
        <v>4.0228774967035702E-4</v>
      </c>
    </row>
    <row r="1300" spans="1:14" x14ac:dyDescent="0.4">
      <c r="A1300" t="s">
        <v>42</v>
      </c>
      <c r="B1300" t="s">
        <v>12</v>
      </c>
      <c r="C1300" t="s">
        <v>13</v>
      </c>
      <c r="D1300" t="s">
        <v>14</v>
      </c>
      <c r="E1300" t="s">
        <v>36</v>
      </c>
      <c r="F1300" t="s">
        <v>16</v>
      </c>
      <c r="G1300" t="s">
        <v>17</v>
      </c>
      <c r="H1300">
        <v>2016</v>
      </c>
      <c r="I1300">
        <v>7945096.3621705696</v>
      </c>
      <c r="J1300">
        <v>10755185.5187803</v>
      </c>
      <c r="K1300">
        <v>5763783.6635913802</v>
      </c>
      <c r="N1300">
        <f t="shared" si="112"/>
        <v>0.31506282428786314</v>
      </c>
    </row>
    <row r="1301" spans="1:14" x14ac:dyDescent="0.4">
      <c r="A1301" t="s">
        <v>42</v>
      </c>
      <c r="B1301" t="s">
        <v>12</v>
      </c>
      <c r="C1301" t="s">
        <v>13</v>
      </c>
      <c r="D1301" t="s">
        <v>14</v>
      </c>
      <c r="E1301" t="s">
        <v>30</v>
      </c>
      <c r="F1301" t="s">
        <v>16</v>
      </c>
      <c r="G1301" t="s">
        <v>17</v>
      </c>
      <c r="H1301">
        <v>2016</v>
      </c>
      <c r="I1301">
        <v>45598.117659845702</v>
      </c>
      <c r="J1301">
        <v>60817.521581978501</v>
      </c>
      <c r="K1301">
        <v>32836.648472787601</v>
      </c>
      <c r="N1301">
        <f t="shared" si="112"/>
        <v>1.8081935167613835E-3</v>
      </c>
    </row>
    <row r="1302" spans="1:14" x14ac:dyDescent="0.4">
      <c r="A1302" t="s">
        <v>42</v>
      </c>
      <c r="B1302" t="s">
        <v>12</v>
      </c>
      <c r="C1302" t="s">
        <v>13</v>
      </c>
      <c r="D1302" t="s">
        <v>14</v>
      </c>
      <c r="E1302" t="s">
        <v>27</v>
      </c>
      <c r="F1302" t="s">
        <v>16</v>
      </c>
      <c r="G1302" t="s">
        <v>17</v>
      </c>
      <c r="H1302">
        <v>2016</v>
      </c>
      <c r="I1302">
        <v>10164191.538012501</v>
      </c>
      <c r="J1302">
        <v>13242531.0858793</v>
      </c>
      <c r="K1302">
        <v>7584341.9742251299</v>
      </c>
      <c r="N1302">
        <f t="shared" si="112"/>
        <v>0.40306105131922482</v>
      </c>
    </row>
    <row r="1303" spans="1:14" x14ac:dyDescent="0.4">
      <c r="A1303" t="s">
        <v>42</v>
      </c>
      <c r="B1303" t="s">
        <v>12</v>
      </c>
      <c r="C1303" t="s">
        <v>13</v>
      </c>
      <c r="D1303" t="s">
        <v>14</v>
      </c>
      <c r="E1303" t="s">
        <v>32</v>
      </c>
      <c r="F1303" t="s">
        <v>16</v>
      </c>
      <c r="G1303" t="s">
        <v>17</v>
      </c>
      <c r="H1303">
        <v>2016</v>
      </c>
      <c r="I1303">
        <v>195080.84285760601</v>
      </c>
      <c r="J1303">
        <v>239375.589129853</v>
      </c>
      <c r="K1303">
        <v>156731.54924697499</v>
      </c>
      <c r="N1303">
        <f t="shared" si="112"/>
        <v>7.7359315121488083E-3</v>
      </c>
    </row>
    <row r="1304" spans="1:14" x14ac:dyDescent="0.4">
      <c r="A1304" t="s">
        <v>42</v>
      </c>
      <c r="B1304" t="s">
        <v>12</v>
      </c>
      <c r="C1304" t="s">
        <v>13</v>
      </c>
      <c r="D1304" t="s">
        <v>14</v>
      </c>
      <c r="E1304" t="s">
        <v>34</v>
      </c>
      <c r="F1304" t="s">
        <v>16</v>
      </c>
      <c r="G1304" t="s">
        <v>17</v>
      </c>
      <c r="H1304">
        <v>2016</v>
      </c>
      <c r="I1304">
        <v>309374.76747950597</v>
      </c>
      <c r="J1304">
        <v>469227.075058838</v>
      </c>
      <c r="K1304">
        <v>193446.60693866201</v>
      </c>
      <c r="N1304">
        <f t="shared" si="112"/>
        <v>1.2268257496484915E-2</v>
      </c>
    </row>
    <row r="1305" spans="1:14" x14ac:dyDescent="0.4">
      <c r="A1305" t="s">
        <v>42</v>
      </c>
      <c r="B1305" t="s">
        <v>12</v>
      </c>
      <c r="C1305" t="s">
        <v>13</v>
      </c>
      <c r="D1305" t="s">
        <v>14</v>
      </c>
      <c r="E1305" t="s">
        <v>35</v>
      </c>
      <c r="F1305" t="s">
        <v>16</v>
      </c>
      <c r="G1305" t="s">
        <v>17</v>
      </c>
      <c r="H1305">
        <v>2016</v>
      </c>
      <c r="I1305">
        <v>501847.92371622502</v>
      </c>
      <c r="J1305">
        <v>758377.46799352404</v>
      </c>
      <c r="K1305">
        <v>303991.91471787798</v>
      </c>
      <c r="N1305">
        <f t="shared" si="112"/>
        <v>1.9900781186477381E-2</v>
      </c>
    </row>
    <row r="1306" spans="1:14" x14ac:dyDescent="0.4">
      <c r="A1306" t="s">
        <v>42</v>
      </c>
      <c r="B1306" t="s">
        <v>12</v>
      </c>
      <c r="C1306" t="s">
        <v>13</v>
      </c>
      <c r="D1306" t="s">
        <v>14</v>
      </c>
      <c r="E1306" t="s">
        <v>33</v>
      </c>
      <c r="F1306" t="s">
        <v>16</v>
      </c>
      <c r="G1306" t="s">
        <v>17</v>
      </c>
      <c r="H1306">
        <v>2016</v>
      </c>
      <c r="I1306">
        <v>1862150.0136835801</v>
      </c>
      <c r="J1306">
        <v>2341547.6195308198</v>
      </c>
      <c r="K1306">
        <v>1467746.4625627999</v>
      </c>
      <c r="N1306">
        <f t="shared" si="112"/>
        <v>7.3843565365964828E-2</v>
      </c>
    </row>
    <row r="1307" spans="1:14" x14ac:dyDescent="0.4">
      <c r="A1307" t="s">
        <v>42</v>
      </c>
      <c r="B1307" t="s">
        <v>12</v>
      </c>
      <c r="C1307" t="s">
        <v>13</v>
      </c>
      <c r="D1307" t="s">
        <v>14</v>
      </c>
      <c r="E1307" t="s">
        <v>31</v>
      </c>
      <c r="F1307" t="s">
        <v>16</v>
      </c>
      <c r="G1307" t="s">
        <v>17</v>
      </c>
      <c r="H1307">
        <v>2016</v>
      </c>
      <c r="I1307">
        <v>17775.091512689301</v>
      </c>
      <c r="J1307">
        <v>22676.985479491599</v>
      </c>
      <c r="K1307">
        <v>14481.691020821499</v>
      </c>
      <c r="N1307">
        <f t="shared" si="112"/>
        <v>7.0487131668131771E-4</v>
      </c>
    </row>
    <row r="1308" spans="1:14" x14ac:dyDescent="0.4">
      <c r="A1308" t="s">
        <v>42</v>
      </c>
      <c r="B1308" t="s">
        <v>12</v>
      </c>
      <c r="C1308" t="s">
        <v>13</v>
      </c>
      <c r="D1308" t="s">
        <v>14</v>
      </c>
      <c r="E1308" t="s">
        <v>38</v>
      </c>
      <c r="F1308" t="s">
        <v>16</v>
      </c>
      <c r="G1308" t="s">
        <v>17</v>
      </c>
      <c r="H1308">
        <v>2016</v>
      </c>
      <c r="I1308">
        <v>8206.5875505576896</v>
      </c>
      <c r="J1308">
        <v>10884.7008147049</v>
      </c>
      <c r="K1308">
        <v>6388.0680563085198</v>
      </c>
      <c r="N1308">
        <f t="shared" si="112"/>
        <v>3.2543225828641169E-4</v>
      </c>
    </row>
    <row r="1309" spans="1:14" x14ac:dyDescent="0.4">
      <c r="A1309" t="s">
        <v>42</v>
      </c>
      <c r="B1309" t="s">
        <v>12</v>
      </c>
      <c r="C1309" t="s">
        <v>13</v>
      </c>
      <c r="D1309" t="s">
        <v>14</v>
      </c>
      <c r="E1309" t="s">
        <v>24</v>
      </c>
      <c r="F1309" t="s">
        <v>16</v>
      </c>
      <c r="G1309" t="s">
        <v>17</v>
      </c>
      <c r="H1309">
        <v>2016</v>
      </c>
      <c r="I1309">
        <v>2123.6531176185199</v>
      </c>
      <c r="J1309">
        <v>2877.6950889578802</v>
      </c>
      <c r="K1309">
        <v>1543.59915908208</v>
      </c>
      <c r="N1309">
        <f t="shared" si="112"/>
        <v>8.4213471875604199E-5</v>
      </c>
    </row>
    <row r="1310" spans="1:14" x14ac:dyDescent="0.4">
      <c r="A1310" t="s">
        <v>42</v>
      </c>
      <c r="B1310" t="s">
        <v>12</v>
      </c>
      <c r="C1310" t="s">
        <v>13</v>
      </c>
      <c r="D1310" t="s">
        <v>14</v>
      </c>
      <c r="E1310" t="s">
        <v>26</v>
      </c>
      <c r="F1310" t="s">
        <v>16</v>
      </c>
      <c r="G1310" t="s">
        <v>17</v>
      </c>
      <c r="H1310">
        <v>2016</v>
      </c>
      <c r="I1310">
        <v>745192.10234269896</v>
      </c>
      <c r="J1310">
        <v>958026.31471138995</v>
      </c>
      <c r="K1310">
        <v>574091.80847658694</v>
      </c>
      <c r="N1310">
        <f t="shared" si="112"/>
        <v>2.9550595448909003E-2</v>
      </c>
    </row>
    <row r="1311" spans="1:14" x14ac:dyDescent="0.4">
      <c r="A1311" t="s">
        <v>42</v>
      </c>
      <c r="B1311" t="s">
        <v>12</v>
      </c>
      <c r="C1311" t="s">
        <v>13</v>
      </c>
      <c r="D1311" t="s">
        <v>14</v>
      </c>
      <c r="E1311" t="s">
        <v>15</v>
      </c>
      <c r="F1311" t="s">
        <v>16</v>
      </c>
      <c r="G1311" t="s">
        <v>17</v>
      </c>
      <c r="H1311">
        <v>2016</v>
      </c>
      <c r="I1311">
        <v>12059.143054836501</v>
      </c>
      <c r="J1311">
        <v>16289.364090658801</v>
      </c>
      <c r="K1311">
        <v>8709.0322443311397</v>
      </c>
      <c r="N1311">
        <f t="shared" si="112"/>
        <v>4.7820536040801142E-4</v>
      </c>
    </row>
    <row r="1312" spans="1:14" x14ac:dyDescent="0.4">
      <c r="A1312" t="s">
        <v>42</v>
      </c>
      <c r="B1312" t="s">
        <v>12</v>
      </c>
      <c r="C1312" t="s">
        <v>13</v>
      </c>
      <c r="D1312" t="s">
        <v>14</v>
      </c>
      <c r="E1312" t="s">
        <v>37</v>
      </c>
      <c r="F1312" t="s">
        <v>16</v>
      </c>
      <c r="G1312" t="s">
        <v>17</v>
      </c>
      <c r="H1312">
        <v>2016</v>
      </c>
      <c r="I1312">
        <v>11621.7743806984</v>
      </c>
      <c r="J1312">
        <v>15921.2726763764</v>
      </c>
      <c r="K1312">
        <v>8144.99073714307</v>
      </c>
      <c r="N1312">
        <f t="shared" si="112"/>
        <v>4.6086150409116472E-4</v>
      </c>
    </row>
    <row r="1314" spans="1:14" x14ac:dyDescent="0.4">
      <c r="A1314" t="s">
        <v>42</v>
      </c>
      <c r="B1314" t="s">
        <v>12</v>
      </c>
      <c r="C1314" t="s">
        <v>13</v>
      </c>
      <c r="D1314" t="s">
        <v>14</v>
      </c>
      <c r="E1314" t="s">
        <v>29</v>
      </c>
      <c r="F1314" t="s">
        <v>16</v>
      </c>
      <c r="G1314" t="s">
        <v>17</v>
      </c>
      <c r="H1314">
        <v>2017</v>
      </c>
      <c r="I1314">
        <v>514092.19673635002</v>
      </c>
      <c r="J1314">
        <v>665696.26481259603</v>
      </c>
      <c r="K1314">
        <v>397065.596159101</v>
      </c>
      <c r="L1314">
        <v>58</v>
      </c>
      <c r="M1314">
        <f t="shared" ref="M1314" si="113">SUM(I1314:I1335)</f>
        <v>26060162.508102704</v>
      </c>
      <c r="N1314">
        <f>I1314/$M$1314</f>
        <v>1.9727129352186769E-2</v>
      </c>
    </row>
    <row r="1315" spans="1:14" x14ac:dyDescent="0.4">
      <c r="A1315" t="s">
        <v>42</v>
      </c>
      <c r="B1315" t="s">
        <v>12</v>
      </c>
      <c r="C1315" t="s">
        <v>13</v>
      </c>
      <c r="D1315" t="s">
        <v>14</v>
      </c>
      <c r="E1315" t="s">
        <v>21</v>
      </c>
      <c r="F1315" t="s">
        <v>16</v>
      </c>
      <c r="G1315" t="s">
        <v>17</v>
      </c>
      <c r="H1315">
        <v>2017</v>
      </c>
      <c r="I1315">
        <v>2158.7654239264998</v>
      </c>
      <c r="J1315">
        <v>2818.8017577933001</v>
      </c>
      <c r="K1315">
        <v>1619.55866128506</v>
      </c>
      <c r="N1315">
        <f t="shared" ref="N1315:N1335" si="114">I1315/$M$1314</f>
        <v>8.2837757564070835E-5</v>
      </c>
    </row>
    <row r="1316" spans="1:14" x14ac:dyDescent="0.4">
      <c r="A1316" t="s">
        <v>42</v>
      </c>
      <c r="B1316" t="s">
        <v>12</v>
      </c>
      <c r="C1316" t="s">
        <v>13</v>
      </c>
      <c r="D1316" t="s">
        <v>14</v>
      </c>
      <c r="E1316" t="s">
        <v>39</v>
      </c>
      <c r="F1316" t="s">
        <v>16</v>
      </c>
      <c r="G1316" t="s">
        <v>17</v>
      </c>
      <c r="H1316">
        <v>2017</v>
      </c>
      <c r="I1316">
        <v>177664.71874611199</v>
      </c>
      <c r="J1316">
        <v>241255.70724953001</v>
      </c>
      <c r="K1316">
        <v>121297.467255713</v>
      </c>
      <c r="N1316">
        <f t="shared" si="114"/>
        <v>6.8174831484980932E-3</v>
      </c>
    </row>
    <row r="1317" spans="1:14" x14ac:dyDescent="0.4">
      <c r="A1317" t="s">
        <v>42</v>
      </c>
      <c r="B1317" t="s">
        <v>12</v>
      </c>
      <c r="C1317" t="s">
        <v>13</v>
      </c>
      <c r="D1317" t="s">
        <v>14</v>
      </c>
      <c r="E1317" t="s">
        <v>25</v>
      </c>
      <c r="F1317" t="s">
        <v>16</v>
      </c>
      <c r="G1317" t="s">
        <v>17</v>
      </c>
      <c r="H1317">
        <v>2017</v>
      </c>
      <c r="I1317">
        <v>2437564.3773703398</v>
      </c>
      <c r="J1317">
        <v>3353006.56340406</v>
      </c>
      <c r="K1317">
        <v>1706451.2190354001</v>
      </c>
      <c r="N1317">
        <f t="shared" si="114"/>
        <v>9.3536039025560375E-2</v>
      </c>
    </row>
    <row r="1318" spans="1:14" x14ac:dyDescent="0.4">
      <c r="A1318" t="s">
        <v>42</v>
      </c>
      <c r="B1318" t="s">
        <v>12</v>
      </c>
      <c r="C1318" t="s">
        <v>13</v>
      </c>
      <c r="D1318" t="s">
        <v>14</v>
      </c>
      <c r="E1318" t="s">
        <v>22</v>
      </c>
      <c r="F1318" t="s">
        <v>16</v>
      </c>
      <c r="G1318" t="s">
        <v>17</v>
      </c>
      <c r="H1318">
        <v>2017</v>
      </c>
      <c r="I1318">
        <v>2382.6745052393399</v>
      </c>
      <c r="J1318">
        <v>3187.8890027718498</v>
      </c>
      <c r="K1318">
        <v>1755.8094706772599</v>
      </c>
      <c r="N1318">
        <f t="shared" si="114"/>
        <v>9.1429763897232479E-5</v>
      </c>
    </row>
    <row r="1319" spans="1:14" x14ac:dyDescent="0.4">
      <c r="A1319" t="s">
        <v>42</v>
      </c>
      <c r="B1319" t="s">
        <v>12</v>
      </c>
      <c r="C1319" t="s">
        <v>13</v>
      </c>
      <c r="D1319" t="s">
        <v>14</v>
      </c>
      <c r="E1319" t="s">
        <v>28</v>
      </c>
      <c r="F1319" t="s">
        <v>16</v>
      </c>
      <c r="G1319" t="s">
        <v>17</v>
      </c>
      <c r="H1319">
        <v>2017</v>
      </c>
      <c r="I1319">
        <v>257438.22364489501</v>
      </c>
      <c r="J1319">
        <v>358144.819748218</v>
      </c>
      <c r="K1319">
        <v>183135.735667031</v>
      </c>
      <c r="N1319">
        <f t="shared" si="114"/>
        <v>9.8786115997876664E-3</v>
      </c>
    </row>
    <row r="1320" spans="1:14" x14ac:dyDescent="0.4">
      <c r="A1320" t="s">
        <v>42</v>
      </c>
      <c r="B1320" t="s">
        <v>12</v>
      </c>
      <c r="C1320" t="s">
        <v>13</v>
      </c>
      <c r="D1320" t="s">
        <v>14</v>
      </c>
      <c r="E1320" t="s">
        <v>41</v>
      </c>
      <c r="F1320" t="s">
        <v>16</v>
      </c>
      <c r="G1320" t="s">
        <v>17</v>
      </c>
      <c r="H1320">
        <v>2017</v>
      </c>
      <c r="I1320">
        <v>128291.830781372</v>
      </c>
      <c r="J1320">
        <v>157948.081510777</v>
      </c>
      <c r="K1320">
        <v>106160.236066691</v>
      </c>
      <c r="N1320">
        <f t="shared" si="114"/>
        <v>4.9229098529789718E-3</v>
      </c>
    </row>
    <row r="1321" spans="1:14" x14ac:dyDescent="0.4">
      <c r="A1321" t="s">
        <v>42</v>
      </c>
      <c r="B1321" t="s">
        <v>12</v>
      </c>
      <c r="C1321" t="s">
        <v>13</v>
      </c>
      <c r="D1321" t="s">
        <v>14</v>
      </c>
      <c r="E1321" t="s">
        <v>40</v>
      </c>
      <c r="F1321" t="s">
        <v>16</v>
      </c>
      <c r="G1321" t="s">
        <v>17</v>
      </c>
      <c r="H1321">
        <v>2017</v>
      </c>
      <c r="I1321">
        <v>77804.513715864901</v>
      </c>
      <c r="J1321">
        <v>95316.803367330605</v>
      </c>
      <c r="K1321">
        <v>65339.524856811797</v>
      </c>
      <c r="N1321">
        <f t="shared" si="114"/>
        <v>2.985572852497512E-3</v>
      </c>
    </row>
    <row r="1322" spans="1:14" x14ac:dyDescent="0.4">
      <c r="A1322" t="s">
        <v>42</v>
      </c>
      <c r="B1322" t="s">
        <v>12</v>
      </c>
      <c r="C1322" t="s">
        <v>13</v>
      </c>
      <c r="D1322" t="s">
        <v>14</v>
      </c>
      <c r="E1322" t="s">
        <v>23</v>
      </c>
      <c r="F1322" t="s">
        <v>16</v>
      </c>
      <c r="G1322" t="s">
        <v>17</v>
      </c>
      <c r="H1322">
        <v>2017</v>
      </c>
      <c r="I1322">
        <v>10308.546106206901</v>
      </c>
      <c r="J1322">
        <v>12999.780480366901</v>
      </c>
      <c r="K1322">
        <v>7941.5455950273199</v>
      </c>
      <c r="N1322">
        <f t="shared" si="114"/>
        <v>3.9556722269102262E-4</v>
      </c>
    </row>
    <row r="1323" spans="1:14" x14ac:dyDescent="0.4">
      <c r="A1323" t="s">
        <v>42</v>
      </c>
      <c r="B1323" t="s">
        <v>12</v>
      </c>
      <c r="C1323" t="s">
        <v>13</v>
      </c>
      <c r="D1323" t="s">
        <v>14</v>
      </c>
      <c r="E1323" t="s">
        <v>36</v>
      </c>
      <c r="F1323" t="s">
        <v>16</v>
      </c>
      <c r="G1323" t="s">
        <v>17</v>
      </c>
      <c r="H1323">
        <v>2017</v>
      </c>
      <c r="I1323">
        <v>8185453.0963787297</v>
      </c>
      <c r="J1323">
        <v>11058965.10118</v>
      </c>
      <c r="K1323">
        <v>5928199.9101054501</v>
      </c>
      <c r="N1323">
        <f t="shared" si="114"/>
        <v>0.31409831361695018</v>
      </c>
    </row>
    <row r="1324" spans="1:14" x14ac:dyDescent="0.4">
      <c r="A1324" t="s">
        <v>42</v>
      </c>
      <c r="B1324" t="s">
        <v>12</v>
      </c>
      <c r="C1324" t="s">
        <v>13</v>
      </c>
      <c r="D1324" t="s">
        <v>14</v>
      </c>
      <c r="E1324" t="s">
        <v>30</v>
      </c>
      <c r="F1324" t="s">
        <v>16</v>
      </c>
      <c r="G1324" t="s">
        <v>17</v>
      </c>
      <c r="H1324">
        <v>2017</v>
      </c>
      <c r="I1324">
        <v>46700.435078259303</v>
      </c>
      <c r="J1324">
        <v>62283.420760273002</v>
      </c>
      <c r="K1324">
        <v>33595.140968715503</v>
      </c>
      <c r="N1324">
        <f t="shared" si="114"/>
        <v>1.7920239393648856E-3</v>
      </c>
    </row>
    <row r="1325" spans="1:14" x14ac:dyDescent="0.4">
      <c r="A1325" t="s">
        <v>42</v>
      </c>
      <c r="B1325" t="s">
        <v>12</v>
      </c>
      <c r="C1325" t="s">
        <v>13</v>
      </c>
      <c r="D1325" t="s">
        <v>14</v>
      </c>
      <c r="E1325" t="s">
        <v>27</v>
      </c>
      <c r="F1325" t="s">
        <v>16</v>
      </c>
      <c r="G1325" t="s">
        <v>17</v>
      </c>
      <c r="H1325">
        <v>2017</v>
      </c>
      <c r="I1325">
        <v>10445687.3374587</v>
      </c>
      <c r="J1325">
        <v>13643544.392815599</v>
      </c>
      <c r="K1325">
        <v>7790589.3297071597</v>
      </c>
      <c r="N1325">
        <f t="shared" si="114"/>
        <v>0.40082970834164583</v>
      </c>
    </row>
    <row r="1326" spans="1:14" x14ac:dyDescent="0.4">
      <c r="A1326" t="s">
        <v>42</v>
      </c>
      <c r="B1326" t="s">
        <v>12</v>
      </c>
      <c r="C1326" t="s">
        <v>13</v>
      </c>
      <c r="D1326" t="s">
        <v>14</v>
      </c>
      <c r="E1326" t="s">
        <v>32</v>
      </c>
      <c r="F1326" t="s">
        <v>16</v>
      </c>
      <c r="G1326" t="s">
        <v>17</v>
      </c>
      <c r="H1326">
        <v>2017</v>
      </c>
      <c r="I1326">
        <v>198817.21109026601</v>
      </c>
      <c r="J1326">
        <v>243996.228018094</v>
      </c>
      <c r="K1326">
        <v>159380.04650122899</v>
      </c>
      <c r="N1326">
        <f t="shared" si="114"/>
        <v>7.6291623672127586E-3</v>
      </c>
    </row>
    <row r="1327" spans="1:14" x14ac:dyDescent="0.4">
      <c r="A1327" t="s">
        <v>42</v>
      </c>
      <c r="B1327" t="s">
        <v>12</v>
      </c>
      <c r="C1327" t="s">
        <v>13</v>
      </c>
      <c r="D1327" t="s">
        <v>14</v>
      </c>
      <c r="E1327" t="s">
        <v>34</v>
      </c>
      <c r="F1327" t="s">
        <v>16</v>
      </c>
      <c r="G1327" t="s">
        <v>17</v>
      </c>
      <c r="H1327">
        <v>2017</v>
      </c>
      <c r="I1327">
        <v>332320.99051398499</v>
      </c>
      <c r="J1327">
        <v>503396.71591375303</v>
      </c>
      <c r="K1327">
        <v>208416.43298493599</v>
      </c>
      <c r="N1327">
        <f t="shared" si="114"/>
        <v>1.2752069002281116E-2</v>
      </c>
    </row>
    <row r="1328" spans="1:14" x14ac:dyDescent="0.4">
      <c r="A1328" t="s">
        <v>42</v>
      </c>
      <c r="B1328" t="s">
        <v>12</v>
      </c>
      <c r="C1328" t="s">
        <v>13</v>
      </c>
      <c r="D1328" t="s">
        <v>14</v>
      </c>
      <c r="E1328" t="s">
        <v>35</v>
      </c>
      <c r="F1328" t="s">
        <v>16</v>
      </c>
      <c r="G1328" t="s">
        <v>17</v>
      </c>
      <c r="H1328">
        <v>2017</v>
      </c>
      <c r="I1328">
        <v>519173.237762779</v>
      </c>
      <c r="J1328">
        <v>785128.93302777701</v>
      </c>
      <c r="K1328">
        <v>314989.75368373701</v>
      </c>
      <c r="N1328">
        <f t="shared" si="114"/>
        <v>1.9922102849564201E-2</v>
      </c>
    </row>
    <row r="1329" spans="1:14" x14ac:dyDescent="0.4">
      <c r="A1329" t="s">
        <v>42</v>
      </c>
      <c r="B1329" t="s">
        <v>12</v>
      </c>
      <c r="C1329" t="s">
        <v>13</v>
      </c>
      <c r="D1329" t="s">
        <v>14</v>
      </c>
      <c r="E1329" t="s">
        <v>33</v>
      </c>
      <c r="F1329" t="s">
        <v>16</v>
      </c>
      <c r="G1329" t="s">
        <v>17</v>
      </c>
      <c r="H1329">
        <v>2017</v>
      </c>
      <c r="I1329">
        <v>1905400.2457854301</v>
      </c>
      <c r="J1329">
        <v>2401372.93473033</v>
      </c>
      <c r="K1329">
        <v>1499276.59068009</v>
      </c>
      <c r="N1329">
        <f t="shared" si="114"/>
        <v>7.3115439905372712E-2</v>
      </c>
    </row>
    <row r="1330" spans="1:14" x14ac:dyDescent="0.4">
      <c r="A1330" t="s">
        <v>42</v>
      </c>
      <c r="B1330" t="s">
        <v>12</v>
      </c>
      <c r="C1330" t="s">
        <v>13</v>
      </c>
      <c r="D1330" t="s">
        <v>14</v>
      </c>
      <c r="E1330" t="s">
        <v>31</v>
      </c>
      <c r="F1330" t="s">
        <v>16</v>
      </c>
      <c r="G1330" t="s">
        <v>17</v>
      </c>
      <c r="H1330">
        <v>2017</v>
      </c>
      <c r="I1330">
        <v>18377.496475632899</v>
      </c>
      <c r="J1330">
        <v>23486.946504605101</v>
      </c>
      <c r="K1330">
        <v>14920.8448649028</v>
      </c>
      <c r="N1330">
        <f t="shared" si="114"/>
        <v>7.0519500674329693E-4</v>
      </c>
    </row>
    <row r="1331" spans="1:14" x14ac:dyDescent="0.4">
      <c r="A1331" t="s">
        <v>42</v>
      </c>
      <c r="B1331" t="s">
        <v>12</v>
      </c>
      <c r="C1331" t="s">
        <v>13</v>
      </c>
      <c r="D1331" t="s">
        <v>14</v>
      </c>
      <c r="E1331" t="s">
        <v>38</v>
      </c>
      <c r="F1331" t="s">
        <v>16</v>
      </c>
      <c r="G1331" t="s">
        <v>17</v>
      </c>
      <c r="H1331">
        <v>2017</v>
      </c>
      <c r="I1331">
        <v>8450.814562558</v>
      </c>
      <c r="J1331">
        <v>11197.705488687399</v>
      </c>
      <c r="K1331">
        <v>6559.5620355682304</v>
      </c>
      <c r="N1331">
        <f t="shared" si="114"/>
        <v>3.2428096179102674E-4</v>
      </c>
    </row>
    <row r="1332" spans="1:14" x14ac:dyDescent="0.4">
      <c r="A1332" t="s">
        <v>42</v>
      </c>
      <c r="B1332" t="s">
        <v>12</v>
      </c>
      <c r="C1332" t="s">
        <v>13</v>
      </c>
      <c r="D1332" t="s">
        <v>14</v>
      </c>
      <c r="E1332" t="s">
        <v>24</v>
      </c>
      <c r="F1332" t="s">
        <v>16</v>
      </c>
      <c r="G1332" t="s">
        <v>17</v>
      </c>
      <c r="H1332">
        <v>2017</v>
      </c>
      <c r="I1332">
        <v>2170.33132040595</v>
      </c>
      <c r="J1332">
        <v>2944.4271109372798</v>
      </c>
      <c r="K1332">
        <v>1577.6347474710799</v>
      </c>
      <c r="N1332">
        <f t="shared" si="114"/>
        <v>8.3281572773429331E-5</v>
      </c>
    </row>
    <row r="1333" spans="1:14" x14ac:dyDescent="0.4">
      <c r="A1333" t="s">
        <v>42</v>
      </c>
      <c r="B1333" t="s">
        <v>12</v>
      </c>
      <c r="C1333" t="s">
        <v>13</v>
      </c>
      <c r="D1333" t="s">
        <v>14</v>
      </c>
      <c r="E1333" t="s">
        <v>26</v>
      </c>
      <c r="F1333" t="s">
        <v>16</v>
      </c>
      <c r="G1333" t="s">
        <v>17</v>
      </c>
      <c r="H1333">
        <v>2017</v>
      </c>
      <c r="I1333">
        <v>766139.24637402501</v>
      </c>
      <c r="J1333">
        <v>983633.43501885503</v>
      </c>
      <c r="K1333">
        <v>589636.79273720202</v>
      </c>
      <c r="N1333">
        <f t="shared" si="114"/>
        <v>2.9398866800458928E-2</v>
      </c>
    </row>
    <row r="1334" spans="1:14" x14ac:dyDescent="0.4">
      <c r="A1334" t="s">
        <v>42</v>
      </c>
      <c r="B1334" t="s">
        <v>12</v>
      </c>
      <c r="C1334" t="s">
        <v>13</v>
      </c>
      <c r="D1334" t="s">
        <v>14</v>
      </c>
      <c r="E1334" t="s">
        <v>15</v>
      </c>
      <c r="F1334" t="s">
        <v>16</v>
      </c>
      <c r="G1334" t="s">
        <v>17</v>
      </c>
      <c r="H1334">
        <v>2017</v>
      </c>
      <c r="I1334">
        <v>12115.121904296901</v>
      </c>
      <c r="J1334">
        <v>16507.589157146402</v>
      </c>
      <c r="K1334">
        <v>8719.9034618683909</v>
      </c>
      <c r="N1334">
        <f t="shared" si="114"/>
        <v>4.6489049715365475E-4</v>
      </c>
    </row>
    <row r="1335" spans="1:14" x14ac:dyDescent="0.4">
      <c r="A1335" t="s">
        <v>42</v>
      </c>
      <c r="B1335" t="s">
        <v>12</v>
      </c>
      <c r="C1335" t="s">
        <v>13</v>
      </c>
      <c r="D1335" t="s">
        <v>14</v>
      </c>
      <c r="E1335" t="s">
        <v>37</v>
      </c>
      <c r="F1335" t="s">
        <v>16</v>
      </c>
      <c r="G1335" t="s">
        <v>17</v>
      </c>
      <c r="H1335">
        <v>2017</v>
      </c>
      <c r="I1335">
        <v>11651.096367325399</v>
      </c>
      <c r="J1335">
        <v>15894.067333991999</v>
      </c>
      <c r="K1335">
        <v>8151.0340348097197</v>
      </c>
      <c r="N1335">
        <f t="shared" si="114"/>
        <v>4.4708456302614404E-4</v>
      </c>
    </row>
    <row r="1337" spans="1:14" x14ac:dyDescent="0.4">
      <c r="A1337" t="s">
        <v>42</v>
      </c>
      <c r="B1337" t="s">
        <v>12</v>
      </c>
      <c r="C1337" t="s">
        <v>13</v>
      </c>
      <c r="D1337" t="s">
        <v>14</v>
      </c>
      <c r="E1337" t="s">
        <v>29</v>
      </c>
      <c r="F1337" t="s">
        <v>16</v>
      </c>
      <c r="G1337" t="s">
        <v>17</v>
      </c>
      <c r="H1337">
        <v>2018</v>
      </c>
      <c r="I1337">
        <v>521375.352162992</v>
      </c>
      <c r="J1337">
        <v>676715.97541032196</v>
      </c>
      <c r="K1337">
        <v>399467.96263905102</v>
      </c>
      <c r="L1337">
        <v>59</v>
      </c>
      <c r="M1337">
        <f t="shared" ref="M1337" si="115">SUM(I1337:I1358)</f>
        <v>26850424.709881809</v>
      </c>
      <c r="N1337">
        <f>I1337/$M$1337</f>
        <v>1.9417769282848971E-2</v>
      </c>
    </row>
    <row r="1338" spans="1:14" x14ac:dyDescent="0.4">
      <c r="A1338" t="s">
        <v>42</v>
      </c>
      <c r="B1338" t="s">
        <v>12</v>
      </c>
      <c r="C1338" t="s">
        <v>13</v>
      </c>
      <c r="D1338" t="s">
        <v>14</v>
      </c>
      <c r="E1338" t="s">
        <v>21</v>
      </c>
      <c r="F1338" t="s">
        <v>16</v>
      </c>
      <c r="G1338" t="s">
        <v>17</v>
      </c>
      <c r="H1338">
        <v>2018</v>
      </c>
      <c r="I1338">
        <v>2217.2857498769099</v>
      </c>
      <c r="J1338">
        <v>2910.5449077703802</v>
      </c>
      <c r="K1338">
        <v>1658.2185491043799</v>
      </c>
      <c r="N1338">
        <f t="shared" ref="N1338:N1358" si="116">I1338/$M$1337</f>
        <v>8.257916862897436E-5</v>
      </c>
    </row>
    <row r="1339" spans="1:14" x14ac:dyDescent="0.4">
      <c r="A1339" t="s">
        <v>42</v>
      </c>
      <c r="B1339" t="s">
        <v>12</v>
      </c>
      <c r="C1339" t="s">
        <v>13</v>
      </c>
      <c r="D1339" t="s">
        <v>14</v>
      </c>
      <c r="E1339" t="s">
        <v>39</v>
      </c>
      <c r="F1339" t="s">
        <v>16</v>
      </c>
      <c r="G1339" t="s">
        <v>17</v>
      </c>
      <c r="H1339">
        <v>2018</v>
      </c>
      <c r="I1339">
        <v>181169.10788273701</v>
      </c>
      <c r="J1339">
        <v>247089.45462129</v>
      </c>
      <c r="K1339">
        <v>123566.34503633701</v>
      </c>
      <c r="N1339">
        <f t="shared" si="116"/>
        <v>6.7473460788894345E-3</v>
      </c>
    </row>
    <row r="1340" spans="1:14" x14ac:dyDescent="0.4">
      <c r="A1340" t="s">
        <v>42</v>
      </c>
      <c r="B1340" t="s">
        <v>12</v>
      </c>
      <c r="C1340" t="s">
        <v>13</v>
      </c>
      <c r="D1340" t="s">
        <v>14</v>
      </c>
      <c r="E1340" t="s">
        <v>25</v>
      </c>
      <c r="F1340" t="s">
        <v>16</v>
      </c>
      <c r="G1340" t="s">
        <v>17</v>
      </c>
      <c r="H1340">
        <v>2018</v>
      </c>
      <c r="I1340">
        <v>2519027.4811269999</v>
      </c>
      <c r="J1340">
        <v>3466812.9175669202</v>
      </c>
      <c r="K1340">
        <v>1770224.3932797101</v>
      </c>
      <c r="N1340">
        <f t="shared" si="116"/>
        <v>9.3817044175093359E-2</v>
      </c>
    </row>
    <row r="1341" spans="1:14" x14ac:dyDescent="0.4">
      <c r="A1341" t="s">
        <v>42</v>
      </c>
      <c r="B1341" t="s">
        <v>12</v>
      </c>
      <c r="C1341" t="s">
        <v>13</v>
      </c>
      <c r="D1341" t="s">
        <v>14</v>
      </c>
      <c r="E1341" t="s">
        <v>22</v>
      </c>
      <c r="F1341" t="s">
        <v>16</v>
      </c>
      <c r="G1341" t="s">
        <v>17</v>
      </c>
      <c r="H1341">
        <v>2018</v>
      </c>
      <c r="I1341">
        <v>2446.5877018086198</v>
      </c>
      <c r="J1341">
        <v>3276.21360036028</v>
      </c>
      <c r="K1341">
        <v>1803.9922407158599</v>
      </c>
      <c r="N1341">
        <f t="shared" si="116"/>
        <v>9.1119143486329947E-5</v>
      </c>
    </row>
    <row r="1342" spans="1:14" x14ac:dyDescent="0.4">
      <c r="A1342" t="s">
        <v>42</v>
      </c>
      <c r="B1342" t="s">
        <v>12</v>
      </c>
      <c r="C1342" t="s">
        <v>13</v>
      </c>
      <c r="D1342" t="s">
        <v>14</v>
      </c>
      <c r="E1342" t="s">
        <v>28</v>
      </c>
      <c r="F1342" t="s">
        <v>16</v>
      </c>
      <c r="G1342" t="s">
        <v>17</v>
      </c>
      <c r="H1342">
        <v>2018</v>
      </c>
      <c r="I1342">
        <v>261065.24922318899</v>
      </c>
      <c r="J1342">
        <v>362779.94948113698</v>
      </c>
      <c r="K1342">
        <v>185917.87860136799</v>
      </c>
      <c r="N1342">
        <f t="shared" si="116"/>
        <v>9.7229467333940795E-3</v>
      </c>
    </row>
    <row r="1343" spans="1:14" x14ac:dyDescent="0.4">
      <c r="A1343" t="s">
        <v>42</v>
      </c>
      <c r="B1343" t="s">
        <v>12</v>
      </c>
      <c r="C1343" t="s">
        <v>13</v>
      </c>
      <c r="D1343" t="s">
        <v>14</v>
      </c>
      <c r="E1343" t="s">
        <v>41</v>
      </c>
      <c r="F1343" t="s">
        <v>16</v>
      </c>
      <c r="G1343" t="s">
        <v>17</v>
      </c>
      <c r="H1343">
        <v>2018</v>
      </c>
      <c r="I1343">
        <v>132328.41315526099</v>
      </c>
      <c r="J1343">
        <v>163381.88659298001</v>
      </c>
      <c r="K1343">
        <v>109787.99008740899</v>
      </c>
      <c r="N1343">
        <f t="shared" si="116"/>
        <v>4.9283545636639387E-3</v>
      </c>
    </row>
    <row r="1344" spans="1:14" x14ac:dyDescent="0.4">
      <c r="A1344" t="s">
        <v>42</v>
      </c>
      <c r="B1344" t="s">
        <v>12</v>
      </c>
      <c r="C1344" t="s">
        <v>13</v>
      </c>
      <c r="D1344" t="s">
        <v>14</v>
      </c>
      <c r="E1344" t="s">
        <v>40</v>
      </c>
      <c r="F1344" t="s">
        <v>16</v>
      </c>
      <c r="G1344" t="s">
        <v>17</v>
      </c>
      <c r="H1344">
        <v>2018</v>
      </c>
      <c r="I1344">
        <v>79638.010649717195</v>
      </c>
      <c r="J1344">
        <v>97998.440396155507</v>
      </c>
      <c r="K1344">
        <v>66824.389890281105</v>
      </c>
      <c r="N1344">
        <f t="shared" si="116"/>
        <v>2.9659870005857999E-3</v>
      </c>
    </row>
    <row r="1345" spans="1:14" x14ac:dyDescent="0.4">
      <c r="A1345" t="s">
        <v>42</v>
      </c>
      <c r="B1345" t="s">
        <v>12</v>
      </c>
      <c r="C1345" t="s">
        <v>13</v>
      </c>
      <c r="D1345" t="s">
        <v>14</v>
      </c>
      <c r="E1345" t="s">
        <v>23</v>
      </c>
      <c r="F1345" t="s">
        <v>16</v>
      </c>
      <c r="G1345" t="s">
        <v>17</v>
      </c>
      <c r="H1345">
        <v>2018</v>
      </c>
      <c r="I1345">
        <v>10446.602321168701</v>
      </c>
      <c r="J1345">
        <v>13163.8890198921</v>
      </c>
      <c r="K1345">
        <v>8049.7894786691704</v>
      </c>
      <c r="N1345">
        <f t="shared" si="116"/>
        <v>3.8906655794252744E-4</v>
      </c>
    </row>
    <row r="1346" spans="1:14" x14ac:dyDescent="0.4">
      <c r="A1346" t="s">
        <v>42</v>
      </c>
      <c r="B1346" t="s">
        <v>12</v>
      </c>
      <c r="C1346" t="s">
        <v>13</v>
      </c>
      <c r="D1346" t="s">
        <v>14</v>
      </c>
      <c r="E1346" t="s">
        <v>36</v>
      </c>
      <c r="F1346" t="s">
        <v>16</v>
      </c>
      <c r="G1346" t="s">
        <v>17</v>
      </c>
      <c r="H1346">
        <v>2018</v>
      </c>
      <c r="I1346">
        <v>8447776.1991387699</v>
      </c>
      <c r="J1346">
        <v>11432177.7429034</v>
      </c>
      <c r="K1346">
        <v>6121424.5219548298</v>
      </c>
      <c r="N1346">
        <f t="shared" si="116"/>
        <v>0.31462355960536148</v>
      </c>
    </row>
    <row r="1347" spans="1:14" x14ac:dyDescent="0.4">
      <c r="A1347" t="s">
        <v>42</v>
      </c>
      <c r="B1347" t="s">
        <v>12</v>
      </c>
      <c r="C1347" t="s">
        <v>13</v>
      </c>
      <c r="D1347" t="s">
        <v>14</v>
      </c>
      <c r="E1347" t="s">
        <v>30</v>
      </c>
      <c r="F1347" t="s">
        <v>16</v>
      </c>
      <c r="G1347" t="s">
        <v>17</v>
      </c>
      <c r="H1347">
        <v>2018</v>
      </c>
      <c r="I1347">
        <v>48010.903259057297</v>
      </c>
      <c r="J1347">
        <v>63959.937333795402</v>
      </c>
      <c r="K1347">
        <v>34520.940505905703</v>
      </c>
      <c r="N1347">
        <f t="shared" si="116"/>
        <v>1.7880872938813427E-3</v>
      </c>
    </row>
    <row r="1348" spans="1:14" x14ac:dyDescent="0.4">
      <c r="A1348" t="s">
        <v>42</v>
      </c>
      <c r="B1348" t="s">
        <v>12</v>
      </c>
      <c r="C1348" t="s">
        <v>13</v>
      </c>
      <c r="D1348" t="s">
        <v>14</v>
      </c>
      <c r="E1348" t="s">
        <v>27</v>
      </c>
      <c r="F1348" t="s">
        <v>16</v>
      </c>
      <c r="G1348" t="s">
        <v>17</v>
      </c>
      <c r="H1348">
        <v>2018</v>
      </c>
      <c r="I1348">
        <v>10763079.346310301</v>
      </c>
      <c r="J1348">
        <v>14059704.7240582</v>
      </c>
      <c r="K1348">
        <v>7990374.9606163101</v>
      </c>
      <c r="N1348">
        <f t="shared" si="116"/>
        <v>0.40085322532530171</v>
      </c>
    </row>
    <row r="1349" spans="1:14" x14ac:dyDescent="0.4">
      <c r="A1349" t="s">
        <v>42</v>
      </c>
      <c r="B1349" t="s">
        <v>12</v>
      </c>
      <c r="C1349" t="s">
        <v>13</v>
      </c>
      <c r="D1349" t="s">
        <v>14</v>
      </c>
      <c r="E1349" t="s">
        <v>32</v>
      </c>
      <c r="F1349" t="s">
        <v>16</v>
      </c>
      <c r="G1349" t="s">
        <v>17</v>
      </c>
      <c r="H1349">
        <v>2018</v>
      </c>
      <c r="I1349">
        <v>201886.897784623</v>
      </c>
      <c r="J1349">
        <v>248423.43292314501</v>
      </c>
      <c r="K1349">
        <v>162133.28757683199</v>
      </c>
      <c r="N1349">
        <f t="shared" si="116"/>
        <v>7.5189461606662115E-3</v>
      </c>
    </row>
    <row r="1350" spans="1:14" x14ac:dyDescent="0.4">
      <c r="A1350" t="s">
        <v>42</v>
      </c>
      <c r="B1350" t="s">
        <v>12</v>
      </c>
      <c r="C1350" t="s">
        <v>13</v>
      </c>
      <c r="D1350" t="s">
        <v>14</v>
      </c>
      <c r="E1350" t="s">
        <v>34</v>
      </c>
      <c r="F1350" t="s">
        <v>16</v>
      </c>
      <c r="G1350" t="s">
        <v>17</v>
      </c>
      <c r="H1350">
        <v>2018</v>
      </c>
      <c r="I1350">
        <v>351601.075978824</v>
      </c>
      <c r="J1350">
        <v>536240.66375869606</v>
      </c>
      <c r="K1350">
        <v>219044.11673147001</v>
      </c>
      <c r="N1350">
        <f t="shared" si="116"/>
        <v>1.3094805008779754E-2</v>
      </c>
    </row>
    <row r="1351" spans="1:14" x14ac:dyDescent="0.4">
      <c r="A1351" t="s">
        <v>42</v>
      </c>
      <c r="B1351" t="s">
        <v>12</v>
      </c>
      <c r="C1351" t="s">
        <v>13</v>
      </c>
      <c r="D1351" t="s">
        <v>14</v>
      </c>
      <c r="E1351" t="s">
        <v>35</v>
      </c>
      <c r="F1351" t="s">
        <v>16</v>
      </c>
      <c r="G1351" t="s">
        <v>17</v>
      </c>
      <c r="H1351">
        <v>2018</v>
      </c>
      <c r="I1351">
        <v>538344.06310405605</v>
      </c>
      <c r="J1351">
        <v>813795.14418937603</v>
      </c>
      <c r="K1351">
        <v>326810.80837583903</v>
      </c>
      <c r="N1351">
        <f t="shared" si="116"/>
        <v>2.0049741071914158E-2</v>
      </c>
    </row>
    <row r="1352" spans="1:14" x14ac:dyDescent="0.4">
      <c r="A1352" t="s">
        <v>42</v>
      </c>
      <c r="B1352" t="s">
        <v>12</v>
      </c>
      <c r="C1352" t="s">
        <v>13</v>
      </c>
      <c r="D1352" t="s">
        <v>14</v>
      </c>
      <c r="E1352" t="s">
        <v>33</v>
      </c>
      <c r="F1352" t="s">
        <v>16</v>
      </c>
      <c r="G1352" t="s">
        <v>17</v>
      </c>
      <c r="H1352">
        <v>2018</v>
      </c>
      <c r="I1352">
        <v>1951961.7485708899</v>
      </c>
      <c r="J1352">
        <v>2462233.0849654302</v>
      </c>
      <c r="K1352">
        <v>1533179.01862753</v>
      </c>
      <c r="N1352">
        <f t="shared" si="116"/>
        <v>7.2697611663941619E-2</v>
      </c>
    </row>
    <row r="1353" spans="1:14" x14ac:dyDescent="0.4">
      <c r="A1353" t="s">
        <v>42</v>
      </c>
      <c r="B1353" t="s">
        <v>12</v>
      </c>
      <c r="C1353" t="s">
        <v>13</v>
      </c>
      <c r="D1353" t="s">
        <v>14</v>
      </c>
      <c r="E1353" t="s">
        <v>31</v>
      </c>
      <c r="F1353" t="s">
        <v>16</v>
      </c>
      <c r="G1353" t="s">
        <v>17</v>
      </c>
      <c r="H1353">
        <v>2018</v>
      </c>
      <c r="I1353">
        <v>18993.839541829399</v>
      </c>
      <c r="J1353">
        <v>24273.546709362901</v>
      </c>
      <c r="K1353">
        <v>15431.065233895</v>
      </c>
      <c r="N1353">
        <f t="shared" si="116"/>
        <v>7.0739438005384926E-4</v>
      </c>
    </row>
    <row r="1354" spans="1:14" x14ac:dyDescent="0.4">
      <c r="A1354" t="s">
        <v>42</v>
      </c>
      <c r="B1354" t="s">
        <v>12</v>
      </c>
      <c r="C1354" t="s">
        <v>13</v>
      </c>
      <c r="D1354" t="s">
        <v>14</v>
      </c>
      <c r="E1354" t="s">
        <v>38</v>
      </c>
      <c r="F1354" t="s">
        <v>16</v>
      </c>
      <c r="G1354" t="s">
        <v>17</v>
      </c>
      <c r="H1354">
        <v>2018</v>
      </c>
      <c r="I1354">
        <v>8724.4061202546109</v>
      </c>
      <c r="J1354">
        <v>11550.026630910699</v>
      </c>
      <c r="K1354">
        <v>6774.4129331844797</v>
      </c>
      <c r="N1354">
        <f t="shared" si="116"/>
        <v>3.2492618699784485E-4</v>
      </c>
    </row>
    <row r="1355" spans="1:14" x14ac:dyDescent="0.4">
      <c r="A1355" t="s">
        <v>42</v>
      </c>
      <c r="B1355" t="s">
        <v>12</v>
      </c>
      <c r="C1355" t="s">
        <v>13</v>
      </c>
      <c r="D1355" t="s">
        <v>14</v>
      </c>
      <c r="E1355" t="s">
        <v>24</v>
      </c>
      <c r="F1355" t="s">
        <v>16</v>
      </c>
      <c r="G1355" t="s">
        <v>17</v>
      </c>
      <c r="H1355">
        <v>2018</v>
      </c>
      <c r="I1355">
        <v>2221.3394696267801</v>
      </c>
      <c r="J1355">
        <v>3013.4663926459898</v>
      </c>
      <c r="K1355">
        <v>1617.93263983149</v>
      </c>
      <c r="N1355">
        <f t="shared" si="116"/>
        <v>8.273014276788168E-5</v>
      </c>
    </row>
    <row r="1356" spans="1:14" x14ac:dyDescent="0.4">
      <c r="A1356" t="s">
        <v>42</v>
      </c>
      <c r="B1356" t="s">
        <v>12</v>
      </c>
      <c r="C1356" t="s">
        <v>13</v>
      </c>
      <c r="D1356" t="s">
        <v>14</v>
      </c>
      <c r="E1356" t="s">
        <v>26</v>
      </c>
      <c r="F1356" t="s">
        <v>16</v>
      </c>
      <c r="G1356" t="s">
        <v>17</v>
      </c>
      <c r="H1356">
        <v>2018</v>
      </c>
      <c r="I1356">
        <v>784036.92233481398</v>
      </c>
      <c r="J1356">
        <v>1004098.89707901</v>
      </c>
      <c r="K1356">
        <v>603555.13317689195</v>
      </c>
      <c r="N1356">
        <f t="shared" si="116"/>
        <v>2.9200168370009563E-2</v>
      </c>
    </row>
    <row r="1357" spans="1:14" x14ac:dyDescent="0.4">
      <c r="A1357" t="s">
        <v>42</v>
      </c>
      <c r="B1357" t="s">
        <v>12</v>
      </c>
      <c r="C1357" t="s">
        <v>13</v>
      </c>
      <c r="D1357" t="s">
        <v>14</v>
      </c>
      <c r="E1357" t="s">
        <v>15</v>
      </c>
      <c r="F1357" t="s">
        <v>16</v>
      </c>
      <c r="G1357" t="s">
        <v>17</v>
      </c>
      <c r="H1357">
        <v>2018</v>
      </c>
      <c r="I1357">
        <v>12393.3180662179</v>
      </c>
      <c r="J1357">
        <v>16812.3277561797</v>
      </c>
      <c r="K1357">
        <v>8913.9914794295892</v>
      </c>
      <c r="N1357">
        <f t="shared" si="116"/>
        <v>4.615687908153187E-4</v>
      </c>
    </row>
    <row r="1358" spans="1:14" x14ac:dyDescent="0.4">
      <c r="A1358" t="s">
        <v>42</v>
      </c>
      <c r="B1358" t="s">
        <v>12</v>
      </c>
      <c r="C1358" t="s">
        <v>13</v>
      </c>
      <c r="D1358" t="s">
        <v>14</v>
      </c>
      <c r="E1358" t="s">
        <v>37</v>
      </c>
      <c r="F1358" t="s">
        <v>16</v>
      </c>
      <c r="G1358" t="s">
        <v>17</v>
      </c>
      <c r="H1358">
        <v>2018</v>
      </c>
      <c r="I1358">
        <v>11680.5602287949</v>
      </c>
      <c r="J1358">
        <v>16020.4372798185</v>
      </c>
      <c r="K1358">
        <v>8178.8175869341903</v>
      </c>
      <c r="N1358">
        <f t="shared" si="116"/>
        <v>4.3502329497589228E-4</v>
      </c>
    </row>
    <row r="1360" spans="1:14" x14ac:dyDescent="0.4">
      <c r="A1360" t="s">
        <v>42</v>
      </c>
      <c r="B1360" t="s">
        <v>12</v>
      </c>
      <c r="C1360" t="s">
        <v>13</v>
      </c>
      <c r="D1360" t="s">
        <v>14</v>
      </c>
      <c r="E1360" t="s">
        <v>29</v>
      </c>
      <c r="F1360" t="s">
        <v>16</v>
      </c>
      <c r="G1360" t="s">
        <v>17</v>
      </c>
      <c r="H1360">
        <v>2019</v>
      </c>
      <c r="I1360">
        <v>528449.858331981</v>
      </c>
      <c r="J1360">
        <v>688425.39271375805</v>
      </c>
      <c r="K1360">
        <v>404349.52305786399</v>
      </c>
      <c r="L1360">
        <v>60</v>
      </c>
      <c r="M1360">
        <f t="shared" ref="M1360" si="117">SUM(I1360:I1381)</f>
        <v>27700110.501439109</v>
      </c>
      <c r="N1360">
        <f>I1360/$M$1360</f>
        <v>1.9077536109631272E-2</v>
      </c>
    </row>
    <row r="1361" spans="1:14" x14ac:dyDescent="0.4">
      <c r="A1361" t="s">
        <v>42</v>
      </c>
      <c r="B1361" t="s">
        <v>12</v>
      </c>
      <c r="C1361" t="s">
        <v>13</v>
      </c>
      <c r="D1361" t="s">
        <v>14</v>
      </c>
      <c r="E1361" t="s">
        <v>21</v>
      </c>
      <c r="F1361" t="s">
        <v>16</v>
      </c>
      <c r="G1361" t="s">
        <v>17</v>
      </c>
      <c r="H1361">
        <v>2019</v>
      </c>
      <c r="I1361">
        <v>2292.9600697129199</v>
      </c>
      <c r="J1361">
        <v>3026.5390101155599</v>
      </c>
      <c r="K1361">
        <v>1711.15993167952</v>
      </c>
      <c r="N1361">
        <f t="shared" ref="N1361:N1381" si="118">I1361/$M$1360</f>
        <v>8.2778011647057992E-5</v>
      </c>
    </row>
    <row r="1362" spans="1:14" x14ac:dyDescent="0.4">
      <c r="A1362" t="s">
        <v>42</v>
      </c>
      <c r="B1362" t="s">
        <v>12</v>
      </c>
      <c r="C1362" t="s">
        <v>13</v>
      </c>
      <c r="D1362" t="s">
        <v>14</v>
      </c>
      <c r="E1362" t="s">
        <v>39</v>
      </c>
      <c r="F1362" t="s">
        <v>16</v>
      </c>
      <c r="G1362" t="s">
        <v>17</v>
      </c>
      <c r="H1362">
        <v>2019</v>
      </c>
      <c r="I1362">
        <v>185476.519032071</v>
      </c>
      <c r="J1362">
        <v>252930.34587091699</v>
      </c>
      <c r="K1362">
        <v>126542.847169373</v>
      </c>
      <c r="N1362">
        <f t="shared" si="118"/>
        <v>6.6958765028188203E-3</v>
      </c>
    </row>
    <row r="1363" spans="1:14" x14ac:dyDescent="0.4">
      <c r="A1363" t="s">
        <v>42</v>
      </c>
      <c r="B1363" t="s">
        <v>12</v>
      </c>
      <c r="C1363" t="s">
        <v>13</v>
      </c>
      <c r="D1363" t="s">
        <v>14</v>
      </c>
      <c r="E1363" t="s">
        <v>25</v>
      </c>
      <c r="F1363" t="s">
        <v>16</v>
      </c>
      <c r="G1363" t="s">
        <v>17</v>
      </c>
      <c r="H1363">
        <v>2019</v>
      </c>
      <c r="I1363">
        <v>2611774.4379443699</v>
      </c>
      <c r="J1363">
        <v>3608632.4410119299</v>
      </c>
      <c r="K1363">
        <v>1830225.80321572</v>
      </c>
      <c r="N1363">
        <f t="shared" si="118"/>
        <v>9.42875097125941E-2</v>
      </c>
    </row>
    <row r="1364" spans="1:14" x14ac:dyDescent="0.4">
      <c r="A1364" t="s">
        <v>42</v>
      </c>
      <c r="B1364" t="s">
        <v>12</v>
      </c>
      <c r="C1364" t="s">
        <v>13</v>
      </c>
      <c r="D1364" t="s">
        <v>14</v>
      </c>
      <c r="E1364" t="s">
        <v>22</v>
      </c>
      <c r="F1364" t="s">
        <v>16</v>
      </c>
      <c r="G1364" t="s">
        <v>17</v>
      </c>
      <c r="H1364">
        <v>2019</v>
      </c>
      <c r="I1364">
        <v>2520.9208371669301</v>
      </c>
      <c r="J1364">
        <v>3386.1551708643701</v>
      </c>
      <c r="K1364">
        <v>1841.6744976585901</v>
      </c>
      <c r="N1364">
        <f t="shared" si="118"/>
        <v>9.1007609411376185E-5</v>
      </c>
    </row>
    <row r="1365" spans="1:14" x14ac:dyDescent="0.4">
      <c r="A1365" t="s">
        <v>42</v>
      </c>
      <c r="B1365" t="s">
        <v>12</v>
      </c>
      <c r="C1365" t="s">
        <v>13</v>
      </c>
      <c r="D1365" t="s">
        <v>14</v>
      </c>
      <c r="E1365" t="s">
        <v>28</v>
      </c>
      <c r="F1365" t="s">
        <v>16</v>
      </c>
      <c r="G1365" t="s">
        <v>17</v>
      </c>
      <c r="H1365">
        <v>2019</v>
      </c>
      <c r="I1365">
        <v>258474.08379055301</v>
      </c>
      <c r="J1365">
        <v>359229.455637609</v>
      </c>
      <c r="K1365">
        <v>183572.704927454</v>
      </c>
      <c r="N1365">
        <f t="shared" si="118"/>
        <v>9.3311571366159161E-3</v>
      </c>
    </row>
    <row r="1366" spans="1:14" x14ac:dyDescent="0.4">
      <c r="A1366" t="s">
        <v>42</v>
      </c>
      <c r="B1366" t="s">
        <v>12</v>
      </c>
      <c r="C1366" t="s">
        <v>13</v>
      </c>
      <c r="D1366" t="s">
        <v>14</v>
      </c>
      <c r="E1366" t="s">
        <v>41</v>
      </c>
      <c r="F1366" t="s">
        <v>16</v>
      </c>
      <c r="G1366" t="s">
        <v>17</v>
      </c>
      <c r="H1366">
        <v>2019</v>
      </c>
      <c r="I1366">
        <v>136443.436231709</v>
      </c>
      <c r="J1366">
        <v>169124.63764303201</v>
      </c>
      <c r="K1366">
        <v>113108.286145352</v>
      </c>
      <c r="N1366">
        <f t="shared" si="118"/>
        <v>4.925736170786045E-3</v>
      </c>
    </row>
    <row r="1367" spans="1:14" x14ac:dyDescent="0.4">
      <c r="A1367" t="s">
        <v>42</v>
      </c>
      <c r="B1367" t="s">
        <v>12</v>
      </c>
      <c r="C1367" t="s">
        <v>13</v>
      </c>
      <c r="D1367" t="s">
        <v>14</v>
      </c>
      <c r="E1367" t="s">
        <v>40</v>
      </c>
      <c r="F1367" t="s">
        <v>16</v>
      </c>
      <c r="G1367" t="s">
        <v>17</v>
      </c>
      <c r="H1367">
        <v>2019</v>
      </c>
      <c r="I1367">
        <v>81530.492179293404</v>
      </c>
      <c r="J1367">
        <v>100311.701363361</v>
      </c>
      <c r="K1367">
        <v>68262.514113652302</v>
      </c>
      <c r="N1367">
        <f t="shared" si="118"/>
        <v>2.9433273262594976E-3</v>
      </c>
    </row>
    <row r="1368" spans="1:14" x14ac:dyDescent="0.4">
      <c r="A1368" t="s">
        <v>42</v>
      </c>
      <c r="B1368" t="s">
        <v>12</v>
      </c>
      <c r="C1368" t="s">
        <v>13</v>
      </c>
      <c r="D1368" t="s">
        <v>14</v>
      </c>
      <c r="E1368" t="s">
        <v>23</v>
      </c>
      <c r="F1368" t="s">
        <v>16</v>
      </c>
      <c r="G1368" t="s">
        <v>17</v>
      </c>
      <c r="H1368">
        <v>2019</v>
      </c>
      <c r="I1368">
        <v>10560.4985825238</v>
      </c>
      <c r="J1368">
        <v>13302.1246567537</v>
      </c>
      <c r="K1368">
        <v>8132.4184981729804</v>
      </c>
      <c r="N1368">
        <f t="shared" si="118"/>
        <v>3.8124391532572219E-4</v>
      </c>
    </row>
    <row r="1369" spans="1:14" x14ac:dyDescent="0.4">
      <c r="A1369" t="s">
        <v>42</v>
      </c>
      <c r="B1369" t="s">
        <v>12</v>
      </c>
      <c r="C1369" t="s">
        <v>13</v>
      </c>
      <c r="D1369" t="s">
        <v>14</v>
      </c>
      <c r="E1369" t="s">
        <v>36</v>
      </c>
      <c r="F1369" t="s">
        <v>16</v>
      </c>
      <c r="G1369" t="s">
        <v>17</v>
      </c>
      <c r="H1369">
        <v>2019</v>
      </c>
      <c r="I1369">
        <v>8739435.4169442505</v>
      </c>
      <c r="J1369">
        <v>11884095.070268</v>
      </c>
      <c r="K1369">
        <v>6308287.1950545404</v>
      </c>
      <c r="N1369">
        <f t="shared" si="118"/>
        <v>0.31550182503749252</v>
      </c>
    </row>
    <row r="1370" spans="1:14" x14ac:dyDescent="0.4">
      <c r="A1370" t="s">
        <v>42</v>
      </c>
      <c r="B1370" t="s">
        <v>12</v>
      </c>
      <c r="C1370" t="s">
        <v>13</v>
      </c>
      <c r="D1370" t="s">
        <v>14</v>
      </c>
      <c r="E1370" t="s">
        <v>30</v>
      </c>
      <c r="F1370" t="s">
        <v>16</v>
      </c>
      <c r="G1370" t="s">
        <v>17</v>
      </c>
      <c r="H1370">
        <v>2019</v>
      </c>
      <c r="I1370">
        <v>49375.999530188201</v>
      </c>
      <c r="J1370">
        <v>65786.488172244397</v>
      </c>
      <c r="K1370">
        <v>35589.665816758599</v>
      </c>
      <c r="N1370">
        <f t="shared" si="118"/>
        <v>1.7825199479844299E-3</v>
      </c>
    </row>
    <row r="1371" spans="1:14" x14ac:dyDescent="0.4">
      <c r="A1371" t="s">
        <v>42</v>
      </c>
      <c r="B1371" t="s">
        <v>12</v>
      </c>
      <c r="C1371" t="s">
        <v>13</v>
      </c>
      <c r="D1371" t="s">
        <v>14</v>
      </c>
      <c r="E1371" t="s">
        <v>27</v>
      </c>
      <c r="F1371" t="s">
        <v>16</v>
      </c>
      <c r="G1371" t="s">
        <v>17</v>
      </c>
      <c r="H1371">
        <v>2019</v>
      </c>
      <c r="I1371">
        <v>11106451.6552024</v>
      </c>
      <c r="J1371">
        <v>14510932.629551399</v>
      </c>
      <c r="K1371">
        <v>8189755.9911742201</v>
      </c>
      <c r="N1371">
        <f t="shared" si="118"/>
        <v>0.40095333390909699</v>
      </c>
    </row>
    <row r="1372" spans="1:14" x14ac:dyDescent="0.4">
      <c r="A1372" t="s">
        <v>42</v>
      </c>
      <c r="B1372" t="s">
        <v>12</v>
      </c>
      <c r="C1372" t="s">
        <v>13</v>
      </c>
      <c r="D1372" t="s">
        <v>14</v>
      </c>
      <c r="E1372" t="s">
        <v>32</v>
      </c>
      <c r="F1372" t="s">
        <v>16</v>
      </c>
      <c r="G1372" t="s">
        <v>17</v>
      </c>
      <c r="H1372">
        <v>2019</v>
      </c>
      <c r="I1372">
        <v>204317.35893302201</v>
      </c>
      <c r="J1372">
        <v>251554.833933004</v>
      </c>
      <c r="K1372">
        <v>163911.39297019099</v>
      </c>
      <c r="N1372">
        <f t="shared" si="118"/>
        <v>7.3760485151280197E-3</v>
      </c>
    </row>
    <row r="1373" spans="1:14" x14ac:dyDescent="0.4">
      <c r="A1373" t="s">
        <v>42</v>
      </c>
      <c r="B1373" t="s">
        <v>12</v>
      </c>
      <c r="C1373" t="s">
        <v>13</v>
      </c>
      <c r="D1373" t="s">
        <v>14</v>
      </c>
      <c r="E1373" t="s">
        <v>34</v>
      </c>
      <c r="F1373" t="s">
        <v>16</v>
      </c>
      <c r="G1373" t="s">
        <v>17</v>
      </c>
      <c r="H1373">
        <v>2019</v>
      </c>
      <c r="I1373">
        <v>369476.578417435</v>
      </c>
      <c r="J1373">
        <v>566947.52216964297</v>
      </c>
      <c r="K1373">
        <v>229396.441279672</v>
      </c>
      <c r="N1373">
        <f t="shared" si="118"/>
        <v>1.3338451425969565E-2</v>
      </c>
    </row>
    <row r="1374" spans="1:14" x14ac:dyDescent="0.4">
      <c r="A1374" t="s">
        <v>42</v>
      </c>
      <c r="B1374" t="s">
        <v>12</v>
      </c>
      <c r="C1374" t="s">
        <v>13</v>
      </c>
      <c r="D1374" t="s">
        <v>14</v>
      </c>
      <c r="E1374" t="s">
        <v>35</v>
      </c>
      <c r="F1374" t="s">
        <v>16</v>
      </c>
      <c r="G1374" t="s">
        <v>17</v>
      </c>
      <c r="H1374">
        <v>2019</v>
      </c>
      <c r="I1374">
        <v>559684.01486205403</v>
      </c>
      <c r="J1374">
        <v>846886.53417134797</v>
      </c>
      <c r="K1374">
        <v>339389.10924310901</v>
      </c>
      <c r="N1374">
        <f t="shared" si="118"/>
        <v>2.0205118489797239E-2</v>
      </c>
    </row>
    <row r="1375" spans="1:14" x14ac:dyDescent="0.4">
      <c r="A1375" t="s">
        <v>42</v>
      </c>
      <c r="B1375" t="s">
        <v>12</v>
      </c>
      <c r="C1375" t="s">
        <v>13</v>
      </c>
      <c r="D1375" t="s">
        <v>14</v>
      </c>
      <c r="E1375" t="s">
        <v>33</v>
      </c>
      <c r="F1375" t="s">
        <v>16</v>
      </c>
      <c r="G1375" t="s">
        <v>17</v>
      </c>
      <c r="H1375">
        <v>2019</v>
      </c>
      <c r="I1375">
        <v>1998962.69617247</v>
      </c>
      <c r="J1375">
        <v>2527333.2441008398</v>
      </c>
      <c r="K1375">
        <v>1566736.3799008899</v>
      </c>
      <c r="N1375">
        <f t="shared" si="118"/>
        <v>7.2164430393467829E-2</v>
      </c>
    </row>
    <row r="1376" spans="1:14" x14ac:dyDescent="0.4">
      <c r="A1376" t="s">
        <v>42</v>
      </c>
      <c r="B1376" t="s">
        <v>12</v>
      </c>
      <c r="C1376" t="s">
        <v>13</v>
      </c>
      <c r="D1376" t="s">
        <v>14</v>
      </c>
      <c r="E1376" t="s">
        <v>31</v>
      </c>
      <c r="F1376" t="s">
        <v>16</v>
      </c>
      <c r="G1376" t="s">
        <v>17</v>
      </c>
      <c r="H1376">
        <v>2019</v>
      </c>
      <c r="I1376">
        <v>19648.401524295601</v>
      </c>
      <c r="J1376">
        <v>25154.517400222499</v>
      </c>
      <c r="K1376">
        <v>15958.240814905001</v>
      </c>
      <c r="N1376">
        <f t="shared" si="118"/>
        <v>7.0932574522671325E-4</v>
      </c>
    </row>
    <row r="1377" spans="1:14" x14ac:dyDescent="0.4">
      <c r="A1377" t="s">
        <v>42</v>
      </c>
      <c r="B1377" t="s">
        <v>12</v>
      </c>
      <c r="C1377" t="s">
        <v>13</v>
      </c>
      <c r="D1377" t="s">
        <v>14</v>
      </c>
      <c r="E1377" t="s">
        <v>38</v>
      </c>
      <c r="F1377" t="s">
        <v>16</v>
      </c>
      <c r="G1377" t="s">
        <v>17</v>
      </c>
      <c r="H1377">
        <v>2019</v>
      </c>
      <c r="I1377">
        <v>9050.9058820730697</v>
      </c>
      <c r="J1377">
        <v>11986.167835890299</v>
      </c>
      <c r="K1377">
        <v>7059.5801866762604</v>
      </c>
      <c r="N1377">
        <f t="shared" si="118"/>
        <v>3.2674620130496759E-4</v>
      </c>
    </row>
    <row r="1378" spans="1:14" x14ac:dyDescent="0.4">
      <c r="A1378" t="s">
        <v>42</v>
      </c>
      <c r="B1378" t="s">
        <v>12</v>
      </c>
      <c r="C1378" t="s">
        <v>13</v>
      </c>
      <c r="D1378" t="s">
        <v>14</v>
      </c>
      <c r="E1378" t="s">
        <v>24</v>
      </c>
      <c r="F1378" t="s">
        <v>16</v>
      </c>
      <c r="G1378" t="s">
        <v>17</v>
      </c>
      <c r="H1378">
        <v>2019</v>
      </c>
      <c r="I1378">
        <v>2266.73565000395</v>
      </c>
      <c r="J1378">
        <v>3064.34173869804</v>
      </c>
      <c r="K1378">
        <v>1648.90675311168</v>
      </c>
      <c r="N1378">
        <f t="shared" si="118"/>
        <v>8.1831285470366119E-5</v>
      </c>
    </row>
    <row r="1379" spans="1:14" x14ac:dyDescent="0.4">
      <c r="A1379" t="s">
        <v>42</v>
      </c>
      <c r="B1379" t="s">
        <v>12</v>
      </c>
      <c r="C1379" t="s">
        <v>13</v>
      </c>
      <c r="D1379" t="s">
        <v>14</v>
      </c>
      <c r="E1379" t="s">
        <v>26</v>
      </c>
      <c r="F1379" t="s">
        <v>16</v>
      </c>
      <c r="G1379" t="s">
        <v>17</v>
      </c>
      <c r="H1379">
        <v>2019</v>
      </c>
      <c r="I1379">
        <v>799532.25009488198</v>
      </c>
      <c r="J1379">
        <v>1022150.8401834</v>
      </c>
      <c r="K1379">
        <v>613991.04226795596</v>
      </c>
      <c r="N1379">
        <f t="shared" si="118"/>
        <v>2.8863865003475122E-2</v>
      </c>
    </row>
    <row r="1380" spans="1:14" x14ac:dyDescent="0.4">
      <c r="A1380" t="s">
        <v>42</v>
      </c>
      <c r="B1380" t="s">
        <v>12</v>
      </c>
      <c r="C1380" t="s">
        <v>13</v>
      </c>
      <c r="D1380" t="s">
        <v>14</v>
      </c>
      <c r="E1380" t="s">
        <v>15</v>
      </c>
      <c r="F1380" t="s">
        <v>16</v>
      </c>
      <c r="G1380" t="s">
        <v>17</v>
      </c>
      <c r="H1380">
        <v>2019</v>
      </c>
      <c r="I1380">
        <v>12690.348995299801</v>
      </c>
      <c r="J1380">
        <v>17270.555574087699</v>
      </c>
      <c r="K1380">
        <v>9121.6063024474497</v>
      </c>
      <c r="N1380">
        <f t="shared" si="118"/>
        <v>4.5813351519447898E-4</v>
      </c>
    </row>
    <row r="1381" spans="1:14" x14ac:dyDescent="0.4">
      <c r="A1381" t="s">
        <v>42</v>
      </c>
      <c r="B1381" t="s">
        <v>12</v>
      </c>
      <c r="C1381" t="s">
        <v>13</v>
      </c>
      <c r="D1381" t="s">
        <v>14</v>
      </c>
      <c r="E1381" t="s">
        <v>37</v>
      </c>
      <c r="F1381" t="s">
        <v>16</v>
      </c>
      <c r="G1381" t="s">
        <v>17</v>
      </c>
      <c r="H1381">
        <v>2019</v>
      </c>
      <c r="I1381">
        <v>11694.9322313623</v>
      </c>
      <c r="J1381">
        <v>16085.9437901856</v>
      </c>
      <c r="K1381">
        <v>8227.9787372761493</v>
      </c>
      <c r="N1381">
        <f t="shared" si="118"/>
        <v>4.2219803530223139E-4</v>
      </c>
    </row>
    <row r="1383" spans="1:14" x14ac:dyDescent="0.4">
      <c r="A1383" t="s">
        <v>11</v>
      </c>
      <c r="B1383" t="s">
        <v>12</v>
      </c>
      <c r="C1383" t="s">
        <v>18</v>
      </c>
      <c r="D1383" t="s">
        <v>14</v>
      </c>
      <c r="E1383" t="s">
        <v>29</v>
      </c>
      <c r="F1383" t="s">
        <v>16</v>
      </c>
      <c r="G1383" t="s">
        <v>17</v>
      </c>
      <c r="H1383">
        <v>1990</v>
      </c>
      <c r="I1383">
        <v>13668.1785385438</v>
      </c>
      <c r="J1383">
        <v>20574.796226797</v>
      </c>
      <c r="K1383">
        <v>8520.6271337660091</v>
      </c>
      <c r="L1383">
        <v>61</v>
      </c>
      <c r="M1383">
        <f t="shared" ref="M1383" si="119">SUM(I1383:I1404)</f>
        <v>1212433.657515595</v>
      </c>
      <c r="N1383">
        <f>I1383/$M$1383</f>
        <v>1.1273341393830443E-2</v>
      </c>
    </row>
    <row r="1384" spans="1:14" x14ac:dyDescent="0.4">
      <c r="A1384" t="s">
        <v>11</v>
      </c>
      <c r="B1384" t="s">
        <v>12</v>
      </c>
      <c r="C1384" t="s">
        <v>18</v>
      </c>
      <c r="D1384" t="s">
        <v>14</v>
      </c>
      <c r="E1384" t="s">
        <v>21</v>
      </c>
      <c r="F1384" t="s">
        <v>16</v>
      </c>
      <c r="G1384" t="s">
        <v>17</v>
      </c>
      <c r="H1384">
        <v>1990</v>
      </c>
      <c r="I1384">
        <v>18.2706943585153</v>
      </c>
      <c r="J1384">
        <v>27.9484447422826</v>
      </c>
      <c r="K1384">
        <v>11.1740216191266</v>
      </c>
      <c r="N1384">
        <f t="shared" ref="N1384:N1404" si="120">I1384/$M$1383</f>
        <v>1.5069438435051274E-5</v>
      </c>
    </row>
    <row r="1385" spans="1:14" x14ac:dyDescent="0.4">
      <c r="A1385" t="s">
        <v>11</v>
      </c>
      <c r="B1385" t="s">
        <v>12</v>
      </c>
      <c r="C1385" t="s">
        <v>18</v>
      </c>
      <c r="D1385" t="s">
        <v>14</v>
      </c>
      <c r="E1385" t="s">
        <v>39</v>
      </c>
      <c r="F1385" t="s">
        <v>16</v>
      </c>
      <c r="G1385" t="s">
        <v>17</v>
      </c>
      <c r="H1385">
        <v>1990</v>
      </c>
      <c r="I1385">
        <v>4412.0886813720199</v>
      </c>
      <c r="J1385">
        <v>7840.8295347526901</v>
      </c>
      <c r="K1385">
        <v>2092.03086334093</v>
      </c>
      <c r="N1385">
        <f t="shared" si="120"/>
        <v>3.6390351373227769E-3</v>
      </c>
    </row>
    <row r="1386" spans="1:14" x14ac:dyDescent="0.4">
      <c r="A1386" t="s">
        <v>11</v>
      </c>
      <c r="B1386" t="s">
        <v>12</v>
      </c>
      <c r="C1386" t="s">
        <v>18</v>
      </c>
      <c r="D1386" t="s">
        <v>14</v>
      </c>
      <c r="E1386" t="s">
        <v>25</v>
      </c>
      <c r="F1386" t="s">
        <v>16</v>
      </c>
      <c r="G1386" t="s">
        <v>17</v>
      </c>
      <c r="H1386">
        <v>1990</v>
      </c>
      <c r="I1386">
        <v>99734.731007906303</v>
      </c>
      <c r="J1386">
        <v>163911.14675877901</v>
      </c>
      <c r="K1386">
        <v>57910.733645982902</v>
      </c>
      <c r="N1386">
        <f t="shared" si="120"/>
        <v>8.2259949144164582E-2</v>
      </c>
    </row>
    <row r="1387" spans="1:14" x14ac:dyDescent="0.4">
      <c r="A1387" t="s">
        <v>11</v>
      </c>
      <c r="B1387" t="s">
        <v>12</v>
      </c>
      <c r="C1387" t="s">
        <v>18</v>
      </c>
      <c r="D1387" t="s">
        <v>14</v>
      </c>
      <c r="E1387" t="s">
        <v>22</v>
      </c>
      <c r="F1387" t="s">
        <v>16</v>
      </c>
      <c r="G1387" t="s">
        <v>17</v>
      </c>
      <c r="H1387">
        <v>1990</v>
      </c>
      <c r="I1387">
        <v>9.7953327831780399</v>
      </c>
      <c r="J1387">
        <v>15.581910595526899</v>
      </c>
      <c r="K1387">
        <v>5.9749191582757302</v>
      </c>
      <c r="N1387">
        <f t="shared" si="120"/>
        <v>8.0790670256133565E-6</v>
      </c>
    </row>
    <row r="1388" spans="1:14" x14ac:dyDescent="0.4">
      <c r="A1388" t="s">
        <v>11</v>
      </c>
      <c r="B1388" t="s">
        <v>12</v>
      </c>
      <c r="C1388" t="s">
        <v>18</v>
      </c>
      <c r="D1388" t="s">
        <v>14</v>
      </c>
      <c r="E1388" t="s">
        <v>28</v>
      </c>
      <c r="F1388" t="s">
        <v>16</v>
      </c>
      <c r="G1388" t="s">
        <v>17</v>
      </c>
      <c r="H1388">
        <v>1990</v>
      </c>
      <c r="I1388">
        <v>20636.428771804302</v>
      </c>
      <c r="J1388">
        <v>33116.925388432603</v>
      </c>
      <c r="K1388">
        <v>12096.3090186072</v>
      </c>
      <c r="N1388">
        <f t="shared" si="120"/>
        <v>1.702066636296664E-2</v>
      </c>
    </row>
    <row r="1389" spans="1:14" x14ac:dyDescent="0.4">
      <c r="A1389" t="s">
        <v>11</v>
      </c>
      <c r="B1389" t="s">
        <v>12</v>
      </c>
      <c r="C1389" t="s">
        <v>18</v>
      </c>
      <c r="D1389" t="s">
        <v>14</v>
      </c>
      <c r="E1389" t="s">
        <v>41</v>
      </c>
      <c r="F1389" t="s">
        <v>16</v>
      </c>
      <c r="G1389" t="s">
        <v>17</v>
      </c>
      <c r="H1389">
        <v>1990</v>
      </c>
      <c r="I1389">
        <v>9816.3646025528597</v>
      </c>
      <c r="J1389">
        <v>14440.2996443919</v>
      </c>
      <c r="K1389">
        <v>6388.1424262686896</v>
      </c>
      <c r="N1389">
        <f t="shared" si="120"/>
        <v>8.0964138051624456E-3</v>
      </c>
    </row>
    <row r="1390" spans="1:14" x14ac:dyDescent="0.4">
      <c r="A1390" t="s">
        <v>11</v>
      </c>
      <c r="B1390" t="s">
        <v>12</v>
      </c>
      <c r="C1390" t="s">
        <v>18</v>
      </c>
      <c r="D1390" t="s">
        <v>14</v>
      </c>
      <c r="E1390" t="s">
        <v>40</v>
      </c>
      <c r="F1390" t="s">
        <v>16</v>
      </c>
      <c r="G1390" t="s">
        <v>17</v>
      </c>
      <c r="H1390">
        <v>1990</v>
      </c>
      <c r="I1390">
        <v>5599.8802141971</v>
      </c>
      <c r="J1390">
        <v>8066.9111203086304</v>
      </c>
      <c r="K1390">
        <v>3638.4083727125899</v>
      </c>
      <c r="N1390">
        <f t="shared" si="120"/>
        <v>4.6187106234512228E-3</v>
      </c>
    </row>
    <row r="1391" spans="1:14" x14ac:dyDescent="0.4">
      <c r="A1391" t="s">
        <v>11</v>
      </c>
      <c r="B1391" t="s">
        <v>12</v>
      </c>
      <c r="C1391" t="s">
        <v>18</v>
      </c>
      <c r="D1391" t="s">
        <v>14</v>
      </c>
      <c r="E1391" t="s">
        <v>23</v>
      </c>
      <c r="F1391" t="s">
        <v>16</v>
      </c>
      <c r="G1391" t="s">
        <v>17</v>
      </c>
      <c r="H1391">
        <v>1990</v>
      </c>
      <c r="I1391">
        <v>344.87458200504199</v>
      </c>
      <c r="J1391">
        <v>523.94356890972404</v>
      </c>
      <c r="K1391">
        <v>209.75006981303801</v>
      </c>
      <c r="N1391">
        <f t="shared" si="120"/>
        <v>2.8444820866465101E-4</v>
      </c>
    </row>
    <row r="1392" spans="1:14" x14ac:dyDescent="0.4">
      <c r="A1392" t="s">
        <v>11</v>
      </c>
      <c r="B1392" t="s">
        <v>12</v>
      </c>
      <c r="C1392" t="s">
        <v>18</v>
      </c>
      <c r="D1392" t="s">
        <v>14</v>
      </c>
      <c r="E1392" t="s">
        <v>36</v>
      </c>
      <c r="F1392" t="s">
        <v>16</v>
      </c>
      <c r="G1392" t="s">
        <v>17</v>
      </c>
      <c r="H1392">
        <v>1990</v>
      </c>
      <c r="I1392">
        <v>361912.85436469503</v>
      </c>
      <c r="J1392">
        <v>559780.30021822301</v>
      </c>
      <c r="K1392">
        <v>215611.399878578</v>
      </c>
      <c r="N1392">
        <f t="shared" si="120"/>
        <v>0.29850116096767954</v>
      </c>
    </row>
    <row r="1393" spans="1:14" x14ac:dyDescent="0.4">
      <c r="A1393" t="s">
        <v>11</v>
      </c>
      <c r="B1393" t="s">
        <v>12</v>
      </c>
      <c r="C1393" t="s">
        <v>18</v>
      </c>
      <c r="D1393" t="s">
        <v>14</v>
      </c>
      <c r="E1393" t="s">
        <v>30</v>
      </c>
      <c r="F1393" t="s">
        <v>16</v>
      </c>
      <c r="G1393" t="s">
        <v>17</v>
      </c>
      <c r="H1393">
        <v>1990</v>
      </c>
      <c r="I1393">
        <v>2664.79971280978</v>
      </c>
      <c r="J1393">
        <v>4086.8083999810201</v>
      </c>
      <c r="K1393">
        <v>1615.6190995719101</v>
      </c>
      <c r="N1393">
        <f t="shared" si="120"/>
        <v>2.1978932177371558E-3</v>
      </c>
    </row>
    <row r="1394" spans="1:14" x14ac:dyDescent="0.4">
      <c r="A1394" t="s">
        <v>11</v>
      </c>
      <c r="B1394" t="s">
        <v>12</v>
      </c>
      <c r="C1394" t="s">
        <v>18</v>
      </c>
      <c r="D1394" t="s">
        <v>14</v>
      </c>
      <c r="E1394" t="s">
        <v>27</v>
      </c>
      <c r="F1394" t="s">
        <v>16</v>
      </c>
      <c r="G1394" t="s">
        <v>17</v>
      </c>
      <c r="H1394">
        <v>1990</v>
      </c>
      <c r="I1394">
        <v>449354.21141178702</v>
      </c>
      <c r="J1394">
        <v>687989.23309978005</v>
      </c>
      <c r="K1394">
        <v>273027.749605869</v>
      </c>
      <c r="N1394">
        <f t="shared" si="120"/>
        <v>0.37062169020658947</v>
      </c>
    </row>
    <row r="1395" spans="1:14" x14ac:dyDescent="0.4">
      <c r="A1395" t="s">
        <v>11</v>
      </c>
      <c r="B1395" t="s">
        <v>12</v>
      </c>
      <c r="C1395" t="s">
        <v>18</v>
      </c>
      <c r="D1395" t="s">
        <v>14</v>
      </c>
      <c r="E1395" t="s">
        <v>32</v>
      </c>
      <c r="F1395" t="s">
        <v>16</v>
      </c>
      <c r="G1395" t="s">
        <v>17</v>
      </c>
      <c r="H1395">
        <v>1990</v>
      </c>
      <c r="I1395">
        <v>10923.7594054976</v>
      </c>
      <c r="J1395">
        <v>15916.462886498201</v>
      </c>
      <c r="K1395">
        <v>7247.1550462020596</v>
      </c>
      <c r="N1395">
        <f t="shared" si="120"/>
        <v>9.009779081753256E-3</v>
      </c>
    </row>
    <row r="1396" spans="1:14" x14ac:dyDescent="0.4">
      <c r="A1396" t="s">
        <v>11</v>
      </c>
      <c r="B1396" t="s">
        <v>12</v>
      </c>
      <c r="C1396" t="s">
        <v>18</v>
      </c>
      <c r="D1396" t="s">
        <v>14</v>
      </c>
      <c r="E1396" t="s">
        <v>34</v>
      </c>
      <c r="F1396" t="s">
        <v>16</v>
      </c>
      <c r="G1396" t="s">
        <v>17</v>
      </c>
      <c r="H1396">
        <v>1990</v>
      </c>
      <c r="I1396">
        <v>8762.7306789739505</v>
      </c>
      <c r="J1396">
        <v>15470.999841283099</v>
      </c>
      <c r="K1396">
        <v>4764.2185354940202</v>
      </c>
      <c r="N1396">
        <f t="shared" si="120"/>
        <v>7.2273898243056982E-3</v>
      </c>
    </row>
    <row r="1397" spans="1:14" x14ac:dyDescent="0.4">
      <c r="A1397" t="s">
        <v>11</v>
      </c>
      <c r="B1397" t="s">
        <v>12</v>
      </c>
      <c r="C1397" t="s">
        <v>18</v>
      </c>
      <c r="D1397" t="s">
        <v>14</v>
      </c>
      <c r="E1397" t="s">
        <v>35</v>
      </c>
      <c r="F1397" t="s">
        <v>16</v>
      </c>
      <c r="G1397" t="s">
        <v>17</v>
      </c>
      <c r="H1397">
        <v>1990</v>
      </c>
      <c r="I1397">
        <v>74620.2886736535</v>
      </c>
      <c r="J1397">
        <v>126023.773928011</v>
      </c>
      <c r="K1397">
        <v>41488.216093041403</v>
      </c>
      <c r="N1397">
        <f t="shared" si="120"/>
        <v>6.1545873632837263E-2</v>
      </c>
    </row>
    <row r="1398" spans="1:14" x14ac:dyDescent="0.4">
      <c r="A1398" t="s">
        <v>11</v>
      </c>
      <c r="B1398" t="s">
        <v>12</v>
      </c>
      <c r="C1398" t="s">
        <v>18</v>
      </c>
      <c r="D1398" t="s">
        <v>14</v>
      </c>
      <c r="E1398" t="s">
        <v>33</v>
      </c>
      <c r="F1398" t="s">
        <v>16</v>
      </c>
      <c r="G1398" t="s">
        <v>17</v>
      </c>
      <c r="H1398">
        <v>1990</v>
      </c>
      <c r="I1398">
        <v>90397.817716959296</v>
      </c>
      <c r="J1398">
        <v>134392.46407951601</v>
      </c>
      <c r="K1398">
        <v>56981.529082065303</v>
      </c>
      <c r="N1398">
        <f t="shared" si="120"/>
        <v>7.4558980738124683E-2</v>
      </c>
    </row>
    <row r="1399" spans="1:14" x14ac:dyDescent="0.4">
      <c r="A1399" t="s">
        <v>11</v>
      </c>
      <c r="B1399" t="s">
        <v>12</v>
      </c>
      <c r="C1399" t="s">
        <v>18</v>
      </c>
      <c r="D1399" t="s">
        <v>14</v>
      </c>
      <c r="E1399" t="s">
        <v>31</v>
      </c>
      <c r="F1399" t="s">
        <v>16</v>
      </c>
      <c r="G1399" t="s">
        <v>17</v>
      </c>
      <c r="H1399">
        <v>1990</v>
      </c>
      <c r="I1399">
        <v>1154.3978890420301</v>
      </c>
      <c r="J1399">
        <v>1707.8347728338799</v>
      </c>
      <c r="K1399">
        <v>743.87341915913896</v>
      </c>
      <c r="N1399">
        <f t="shared" si="120"/>
        <v>9.5213282960777718E-4</v>
      </c>
    </row>
    <row r="1400" spans="1:14" x14ac:dyDescent="0.4">
      <c r="A1400" t="s">
        <v>11</v>
      </c>
      <c r="B1400" t="s">
        <v>12</v>
      </c>
      <c r="C1400" t="s">
        <v>18</v>
      </c>
      <c r="D1400" t="s">
        <v>14</v>
      </c>
      <c r="E1400" t="s">
        <v>38</v>
      </c>
      <c r="F1400" t="s">
        <v>16</v>
      </c>
      <c r="G1400" t="s">
        <v>17</v>
      </c>
      <c r="H1400">
        <v>1990</v>
      </c>
      <c r="I1400">
        <v>705.89594167850896</v>
      </c>
      <c r="J1400">
        <v>1048.9064026066801</v>
      </c>
      <c r="K1400">
        <v>443.091211448889</v>
      </c>
      <c r="N1400">
        <f t="shared" si="120"/>
        <v>5.8221407604682016E-4</v>
      </c>
    </row>
    <row r="1401" spans="1:14" x14ac:dyDescent="0.4">
      <c r="A1401" t="s">
        <v>11</v>
      </c>
      <c r="B1401" t="s">
        <v>12</v>
      </c>
      <c r="C1401" t="s">
        <v>18</v>
      </c>
      <c r="D1401" t="s">
        <v>14</v>
      </c>
      <c r="E1401" t="s">
        <v>24</v>
      </c>
      <c r="F1401" t="s">
        <v>16</v>
      </c>
      <c r="G1401" t="s">
        <v>17</v>
      </c>
      <c r="H1401">
        <v>1990</v>
      </c>
      <c r="I1401">
        <v>31.4017485739063</v>
      </c>
      <c r="J1401">
        <v>49.601753781754098</v>
      </c>
      <c r="K1401">
        <v>19.021215002275301</v>
      </c>
      <c r="N1401">
        <f t="shared" si="120"/>
        <v>2.5899766456708082E-5</v>
      </c>
    </row>
    <row r="1402" spans="1:14" x14ac:dyDescent="0.4">
      <c r="A1402" t="s">
        <v>11</v>
      </c>
      <c r="B1402" t="s">
        <v>12</v>
      </c>
      <c r="C1402" t="s">
        <v>18</v>
      </c>
      <c r="D1402" t="s">
        <v>14</v>
      </c>
      <c r="E1402" t="s">
        <v>26</v>
      </c>
      <c r="F1402" t="s">
        <v>16</v>
      </c>
      <c r="G1402" t="s">
        <v>17</v>
      </c>
      <c r="H1402">
        <v>1990</v>
      </c>
      <c r="I1402">
        <v>56773.649506654197</v>
      </c>
      <c r="J1402">
        <v>84073.776663929501</v>
      </c>
      <c r="K1402">
        <v>35273.108341421903</v>
      </c>
      <c r="N1402">
        <f t="shared" si="120"/>
        <v>4.6826190575234787E-2</v>
      </c>
    </row>
    <row r="1403" spans="1:14" x14ac:dyDescent="0.4">
      <c r="A1403" t="s">
        <v>11</v>
      </c>
      <c r="B1403" t="s">
        <v>12</v>
      </c>
      <c r="C1403" t="s">
        <v>18</v>
      </c>
      <c r="D1403" t="s">
        <v>14</v>
      </c>
      <c r="E1403" t="s">
        <v>15</v>
      </c>
      <c r="F1403" t="s">
        <v>16</v>
      </c>
      <c r="G1403" t="s">
        <v>17</v>
      </c>
      <c r="H1403">
        <v>1990</v>
      </c>
      <c r="I1403">
        <v>27.893847596330598</v>
      </c>
      <c r="J1403">
        <v>44.5859516340374</v>
      </c>
      <c r="K1403">
        <v>16.747900943901701</v>
      </c>
      <c r="N1403">
        <f t="shared" si="120"/>
        <v>2.3006493941687539E-5</v>
      </c>
    </row>
    <row r="1404" spans="1:14" x14ac:dyDescent="0.4">
      <c r="A1404" t="s">
        <v>11</v>
      </c>
      <c r="B1404" t="s">
        <v>12</v>
      </c>
      <c r="C1404" t="s">
        <v>18</v>
      </c>
      <c r="D1404" t="s">
        <v>14</v>
      </c>
      <c r="E1404" t="s">
        <v>37</v>
      </c>
      <c r="F1404" t="s">
        <v>16</v>
      </c>
      <c r="G1404" t="s">
        <v>17</v>
      </c>
      <c r="H1404">
        <v>1990</v>
      </c>
      <c r="I1404">
        <v>863.34419215078697</v>
      </c>
      <c r="J1404">
        <v>1318.29515875487</v>
      </c>
      <c r="K1404">
        <v>497.74780266875501</v>
      </c>
      <c r="N1404">
        <f t="shared" si="120"/>
        <v>7.1207540866184032E-4</v>
      </c>
    </row>
    <row r="1406" spans="1:14" x14ac:dyDescent="0.4">
      <c r="A1406" t="s">
        <v>11</v>
      </c>
      <c r="B1406" t="s">
        <v>12</v>
      </c>
      <c r="C1406" t="s">
        <v>18</v>
      </c>
      <c r="D1406" t="s">
        <v>14</v>
      </c>
      <c r="E1406" t="s">
        <v>29</v>
      </c>
      <c r="F1406" t="s">
        <v>16</v>
      </c>
      <c r="G1406" t="s">
        <v>17</v>
      </c>
      <c r="H1406">
        <v>1991</v>
      </c>
      <c r="I1406">
        <v>13838.8636955766</v>
      </c>
      <c r="J1406">
        <v>20673.874369260298</v>
      </c>
      <c r="K1406">
        <v>8598.8026472576894</v>
      </c>
      <c r="L1406">
        <v>62</v>
      </c>
      <c r="M1406">
        <f t="shared" ref="M1406" si="121">SUM(I1406:I1427)</f>
        <v>1244414.1366672569</v>
      </c>
      <c r="N1406">
        <f>I1406/$M$1406</f>
        <v>1.1120786310447519E-2</v>
      </c>
    </row>
    <row r="1407" spans="1:14" x14ac:dyDescent="0.4">
      <c r="A1407" t="s">
        <v>11</v>
      </c>
      <c r="B1407" t="s">
        <v>12</v>
      </c>
      <c r="C1407" t="s">
        <v>18</v>
      </c>
      <c r="D1407" t="s">
        <v>14</v>
      </c>
      <c r="E1407" t="s">
        <v>21</v>
      </c>
      <c r="F1407" t="s">
        <v>16</v>
      </c>
      <c r="G1407" t="s">
        <v>17</v>
      </c>
      <c r="H1407">
        <v>1991</v>
      </c>
      <c r="I1407">
        <v>19.251256082821101</v>
      </c>
      <c r="J1407">
        <v>29.352297973793899</v>
      </c>
      <c r="K1407">
        <v>11.792822007863901</v>
      </c>
      <c r="N1407">
        <f t="shared" ref="N1407:N1427" si="122">I1407/$M$1406</f>
        <v>1.5470136119137228E-5</v>
      </c>
    </row>
    <row r="1408" spans="1:14" x14ac:dyDescent="0.4">
      <c r="A1408" t="s">
        <v>11</v>
      </c>
      <c r="B1408" t="s">
        <v>12</v>
      </c>
      <c r="C1408" t="s">
        <v>18</v>
      </c>
      <c r="D1408" t="s">
        <v>14</v>
      </c>
      <c r="E1408" t="s">
        <v>39</v>
      </c>
      <c r="F1408" t="s">
        <v>16</v>
      </c>
      <c r="G1408" t="s">
        <v>17</v>
      </c>
      <c r="H1408">
        <v>1991</v>
      </c>
      <c r="I1408">
        <v>4352.0267145609996</v>
      </c>
      <c r="J1408">
        <v>7809.3234892112396</v>
      </c>
      <c r="K1408">
        <v>2066.0534267626899</v>
      </c>
      <c r="N1408">
        <f t="shared" si="122"/>
        <v>3.4972494978371379E-3</v>
      </c>
    </row>
    <row r="1409" spans="1:14" x14ac:dyDescent="0.4">
      <c r="A1409" t="s">
        <v>11</v>
      </c>
      <c r="B1409" t="s">
        <v>12</v>
      </c>
      <c r="C1409" t="s">
        <v>18</v>
      </c>
      <c r="D1409" t="s">
        <v>14</v>
      </c>
      <c r="E1409" t="s">
        <v>25</v>
      </c>
      <c r="F1409" t="s">
        <v>16</v>
      </c>
      <c r="G1409" t="s">
        <v>17</v>
      </c>
      <c r="H1409">
        <v>1991</v>
      </c>
      <c r="I1409">
        <v>103632.39212968601</v>
      </c>
      <c r="J1409">
        <v>168645.540427056</v>
      </c>
      <c r="K1409">
        <v>60067.3199453446</v>
      </c>
      <c r="N1409">
        <f t="shared" si="122"/>
        <v>8.3278057582365922E-2</v>
      </c>
    </row>
    <row r="1410" spans="1:14" x14ac:dyDescent="0.4">
      <c r="A1410" t="s">
        <v>11</v>
      </c>
      <c r="B1410" t="s">
        <v>12</v>
      </c>
      <c r="C1410" t="s">
        <v>18</v>
      </c>
      <c r="D1410" t="s">
        <v>14</v>
      </c>
      <c r="E1410" t="s">
        <v>22</v>
      </c>
      <c r="F1410" t="s">
        <v>16</v>
      </c>
      <c r="G1410" t="s">
        <v>17</v>
      </c>
      <c r="H1410">
        <v>1991</v>
      </c>
      <c r="I1410">
        <v>10.1511391459969</v>
      </c>
      <c r="J1410">
        <v>16.1762721539944</v>
      </c>
      <c r="K1410">
        <v>6.2070568476992101</v>
      </c>
      <c r="N1410">
        <f t="shared" si="122"/>
        <v>8.1573640534037154E-6</v>
      </c>
    </row>
    <row r="1411" spans="1:14" x14ac:dyDescent="0.4">
      <c r="A1411" t="s">
        <v>11</v>
      </c>
      <c r="B1411" t="s">
        <v>12</v>
      </c>
      <c r="C1411" t="s">
        <v>18</v>
      </c>
      <c r="D1411" t="s">
        <v>14</v>
      </c>
      <c r="E1411" t="s">
        <v>28</v>
      </c>
      <c r="F1411" t="s">
        <v>16</v>
      </c>
      <c r="G1411" t="s">
        <v>17</v>
      </c>
      <c r="H1411">
        <v>1991</v>
      </c>
      <c r="I1411">
        <v>20826.165385550201</v>
      </c>
      <c r="J1411">
        <v>33459.251812061702</v>
      </c>
      <c r="K1411">
        <v>12226.507214277101</v>
      </c>
      <c r="N1411">
        <f t="shared" si="122"/>
        <v>1.6735719059995616E-2</v>
      </c>
    </row>
    <row r="1412" spans="1:14" x14ac:dyDescent="0.4">
      <c r="A1412" t="s">
        <v>11</v>
      </c>
      <c r="B1412" t="s">
        <v>12</v>
      </c>
      <c r="C1412" t="s">
        <v>18</v>
      </c>
      <c r="D1412" t="s">
        <v>14</v>
      </c>
      <c r="E1412" t="s">
        <v>41</v>
      </c>
      <c r="F1412" t="s">
        <v>16</v>
      </c>
      <c r="G1412" t="s">
        <v>17</v>
      </c>
      <c r="H1412">
        <v>1991</v>
      </c>
      <c r="I1412">
        <v>10189.270398480599</v>
      </c>
      <c r="J1412">
        <v>14857.7790709696</v>
      </c>
      <c r="K1412">
        <v>6545.8065654399097</v>
      </c>
      <c r="N1412">
        <f t="shared" si="122"/>
        <v>8.1880059847030656E-3</v>
      </c>
    </row>
    <row r="1413" spans="1:14" x14ac:dyDescent="0.4">
      <c r="A1413" t="s">
        <v>11</v>
      </c>
      <c r="B1413" t="s">
        <v>12</v>
      </c>
      <c r="C1413" t="s">
        <v>18</v>
      </c>
      <c r="D1413" t="s">
        <v>14</v>
      </c>
      <c r="E1413" t="s">
        <v>40</v>
      </c>
      <c r="F1413" t="s">
        <v>16</v>
      </c>
      <c r="G1413" t="s">
        <v>17</v>
      </c>
      <c r="H1413">
        <v>1991</v>
      </c>
      <c r="I1413">
        <v>5721.8897979010198</v>
      </c>
      <c r="J1413">
        <v>8243.4490865037405</v>
      </c>
      <c r="K1413">
        <v>3692.7397129495098</v>
      </c>
      <c r="N1413">
        <f t="shared" si="122"/>
        <v>4.598059142292589E-3</v>
      </c>
    </row>
    <row r="1414" spans="1:14" x14ac:dyDescent="0.4">
      <c r="A1414" t="s">
        <v>11</v>
      </c>
      <c r="B1414" t="s">
        <v>12</v>
      </c>
      <c r="C1414" t="s">
        <v>18</v>
      </c>
      <c r="D1414" t="s">
        <v>14</v>
      </c>
      <c r="E1414" t="s">
        <v>23</v>
      </c>
      <c r="F1414" t="s">
        <v>16</v>
      </c>
      <c r="G1414" t="s">
        <v>17</v>
      </c>
      <c r="H1414">
        <v>1991</v>
      </c>
      <c r="I1414">
        <v>348.711715020577</v>
      </c>
      <c r="J1414">
        <v>531.60896791024504</v>
      </c>
      <c r="K1414">
        <v>212.312513317921</v>
      </c>
      <c r="N1414">
        <f t="shared" si="122"/>
        <v>2.8022159564538825E-4</v>
      </c>
    </row>
    <row r="1415" spans="1:14" x14ac:dyDescent="0.4">
      <c r="A1415" t="s">
        <v>11</v>
      </c>
      <c r="B1415" t="s">
        <v>12</v>
      </c>
      <c r="C1415" t="s">
        <v>18</v>
      </c>
      <c r="D1415" t="s">
        <v>14</v>
      </c>
      <c r="E1415" t="s">
        <v>36</v>
      </c>
      <c r="F1415" t="s">
        <v>16</v>
      </c>
      <c r="G1415" t="s">
        <v>17</v>
      </c>
      <c r="H1415">
        <v>1991</v>
      </c>
      <c r="I1415">
        <v>373336.28146324097</v>
      </c>
      <c r="J1415">
        <v>577267.14277698996</v>
      </c>
      <c r="K1415">
        <v>222241.81752268699</v>
      </c>
      <c r="N1415">
        <f t="shared" si="122"/>
        <v>0.30000967560774916</v>
      </c>
    </row>
    <row r="1416" spans="1:14" x14ac:dyDescent="0.4">
      <c r="A1416" t="s">
        <v>11</v>
      </c>
      <c r="B1416" t="s">
        <v>12</v>
      </c>
      <c r="C1416" t="s">
        <v>18</v>
      </c>
      <c r="D1416" t="s">
        <v>14</v>
      </c>
      <c r="E1416" t="s">
        <v>30</v>
      </c>
      <c r="F1416" t="s">
        <v>16</v>
      </c>
      <c r="G1416" t="s">
        <v>17</v>
      </c>
      <c r="H1416">
        <v>1991</v>
      </c>
      <c r="I1416">
        <v>2740.3046539002898</v>
      </c>
      <c r="J1416">
        <v>4215.8112530210301</v>
      </c>
      <c r="K1416">
        <v>1669.3741075446501</v>
      </c>
      <c r="N1416">
        <f t="shared" si="122"/>
        <v>2.2020841560344779E-3</v>
      </c>
    </row>
    <row r="1417" spans="1:14" x14ac:dyDescent="0.4">
      <c r="A1417" t="s">
        <v>11</v>
      </c>
      <c r="B1417" t="s">
        <v>12</v>
      </c>
      <c r="C1417" t="s">
        <v>18</v>
      </c>
      <c r="D1417" t="s">
        <v>14</v>
      </c>
      <c r="E1417" t="s">
        <v>27</v>
      </c>
      <c r="F1417" t="s">
        <v>16</v>
      </c>
      <c r="G1417" t="s">
        <v>17</v>
      </c>
      <c r="H1417">
        <v>1991</v>
      </c>
      <c r="I1417">
        <v>462573.62518652098</v>
      </c>
      <c r="J1417">
        <v>702646.44725568104</v>
      </c>
      <c r="K1417">
        <v>281274.70335548301</v>
      </c>
      <c r="N1417">
        <f t="shared" si="122"/>
        <v>0.37172000185193027</v>
      </c>
    </row>
    <row r="1418" spans="1:14" x14ac:dyDescent="0.4">
      <c r="A1418" t="s">
        <v>11</v>
      </c>
      <c r="B1418" t="s">
        <v>12</v>
      </c>
      <c r="C1418" t="s">
        <v>18</v>
      </c>
      <c r="D1418" t="s">
        <v>14</v>
      </c>
      <c r="E1418" t="s">
        <v>32</v>
      </c>
      <c r="F1418" t="s">
        <v>16</v>
      </c>
      <c r="G1418" t="s">
        <v>17</v>
      </c>
      <c r="H1418">
        <v>1991</v>
      </c>
      <c r="I1418">
        <v>11000.5521877929</v>
      </c>
      <c r="J1418">
        <v>15933.0941008591</v>
      </c>
      <c r="K1418">
        <v>7274.9928149562202</v>
      </c>
      <c r="N1418">
        <f t="shared" si="122"/>
        <v>8.8399447287332861E-3</v>
      </c>
    </row>
    <row r="1419" spans="1:14" x14ac:dyDescent="0.4">
      <c r="A1419" t="s">
        <v>11</v>
      </c>
      <c r="B1419" t="s">
        <v>12</v>
      </c>
      <c r="C1419" t="s">
        <v>18</v>
      </c>
      <c r="D1419" t="s">
        <v>14</v>
      </c>
      <c r="E1419" t="s">
        <v>34</v>
      </c>
      <c r="F1419" t="s">
        <v>16</v>
      </c>
      <c r="G1419" t="s">
        <v>17</v>
      </c>
      <c r="H1419">
        <v>1991</v>
      </c>
      <c r="I1419">
        <v>8609.2785935360807</v>
      </c>
      <c r="J1419">
        <v>15148.3267964569</v>
      </c>
      <c r="K1419">
        <v>4727.0625545664298</v>
      </c>
      <c r="N1419">
        <f t="shared" si="122"/>
        <v>6.9183387908089231E-3</v>
      </c>
    </row>
    <row r="1420" spans="1:14" x14ac:dyDescent="0.4">
      <c r="A1420" t="s">
        <v>11</v>
      </c>
      <c r="B1420" t="s">
        <v>12</v>
      </c>
      <c r="C1420" t="s">
        <v>18</v>
      </c>
      <c r="D1420" t="s">
        <v>14</v>
      </c>
      <c r="E1420" t="s">
        <v>35</v>
      </c>
      <c r="F1420" t="s">
        <v>16</v>
      </c>
      <c r="G1420" t="s">
        <v>17</v>
      </c>
      <c r="H1420">
        <v>1991</v>
      </c>
      <c r="I1420">
        <v>73242.887138884296</v>
      </c>
      <c r="J1420">
        <v>123824.760788759</v>
      </c>
      <c r="K1420">
        <v>40594.491917826301</v>
      </c>
      <c r="N1420">
        <f t="shared" si="122"/>
        <v>5.8857324889478223E-2</v>
      </c>
    </row>
    <row r="1421" spans="1:14" x14ac:dyDescent="0.4">
      <c r="A1421" t="s">
        <v>11</v>
      </c>
      <c r="B1421" t="s">
        <v>12</v>
      </c>
      <c r="C1421" t="s">
        <v>18</v>
      </c>
      <c r="D1421" t="s">
        <v>14</v>
      </c>
      <c r="E1421" t="s">
        <v>33</v>
      </c>
      <c r="F1421" t="s">
        <v>16</v>
      </c>
      <c r="G1421" t="s">
        <v>17</v>
      </c>
      <c r="H1421">
        <v>1991</v>
      </c>
      <c r="I1421">
        <v>92459.612215797897</v>
      </c>
      <c r="J1421">
        <v>138067.82502745901</v>
      </c>
      <c r="K1421">
        <v>58831.969669059297</v>
      </c>
      <c r="N1421">
        <f t="shared" si="122"/>
        <v>7.4299712203061072E-2</v>
      </c>
    </row>
    <row r="1422" spans="1:14" x14ac:dyDescent="0.4">
      <c r="A1422" t="s">
        <v>11</v>
      </c>
      <c r="B1422" t="s">
        <v>12</v>
      </c>
      <c r="C1422" t="s">
        <v>18</v>
      </c>
      <c r="D1422" t="s">
        <v>14</v>
      </c>
      <c r="E1422" t="s">
        <v>31</v>
      </c>
      <c r="F1422" t="s">
        <v>16</v>
      </c>
      <c r="G1422" t="s">
        <v>17</v>
      </c>
      <c r="H1422">
        <v>1991</v>
      </c>
      <c r="I1422">
        <v>1187.7422198898901</v>
      </c>
      <c r="J1422">
        <v>1748.4175029451801</v>
      </c>
      <c r="K1422">
        <v>763.879341901099</v>
      </c>
      <c r="N1422">
        <f t="shared" si="122"/>
        <v>9.5445895774766475E-4</v>
      </c>
    </row>
    <row r="1423" spans="1:14" x14ac:dyDescent="0.4">
      <c r="A1423" t="s">
        <v>11</v>
      </c>
      <c r="B1423" t="s">
        <v>12</v>
      </c>
      <c r="C1423" t="s">
        <v>18</v>
      </c>
      <c r="D1423" t="s">
        <v>14</v>
      </c>
      <c r="E1423" t="s">
        <v>38</v>
      </c>
      <c r="F1423" t="s">
        <v>16</v>
      </c>
      <c r="G1423" t="s">
        <v>17</v>
      </c>
      <c r="H1423">
        <v>1991</v>
      </c>
      <c r="I1423">
        <v>721.08346234373698</v>
      </c>
      <c r="J1423">
        <v>1061.18280273867</v>
      </c>
      <c r="K1423">
        <v>453.01135755022898</v>
      </c>
      <c r="N1423">
        <f t="shared" si="122"/>
        <v>5.7945618029936203E-4</v>
      </c>
    </row>
    <row r="1424" spans="1:14" x14ac:dyDescent="0.4">
      <c r="A1424" t="s">
        <v>11</v>
      </c>
      <c r="B1424" t="s">
        <v>12</v>
      </c>
      <c r="C1424" t="s">
        <v>18</v>
      </c>
      <c r="D1424" t="s">
        <v>14</v>
      </c>
      <c r="E1424" t="s">
        <v>24</v>
      </c>
      <c r="F1424" t="s">
        <v>16</v>
      </c>
      <c r="G1424" t="s">
        <v>17</v>
      </c>
      <c r="H1424">
        <v>1991</v>
      </c>
      <c r="I1424">
        <v>32.470168960355402</v>
      </c>
      <c r="J1424">
        <v>51.373500183711897</v>
      </c>
      <c r="K1424">
        <v>19.72851104703</v>
      </c>
      <c r="N1424">
        <f t="shared" si="122"/>
        <v>2.6092735532011702E-5</v>
      </c>
    </row>
    <row r="1425" spans="1:14" x14ac:dyDescent="0.4">
      <c r="A1425" t="s">
        <v>11</v>
      </c>
      <c r="B1425" t="s">
        <v>12</v>
      </c>
      <c r="C1425" t="s">
        <v>18</v>
      </c>
      <c r="D1425" t="s">
        <v>14</v>
      </c>
      <c r="E1425" t="s">
        <v>26</v>
      </c>
      <c r="F1425" t="s">
        <v>16</v>
      </c>
      <c r="G1425" t="s">
        <v>17</v>
      </c>
      <c r="H1425">
        <v>1991</v>
      </c>
      <c r="I1425">
        <v>58675.191622449704</v>
      </c>
      <c r="J1425">
        <v>87199.099522894307</v>
      </c>
      <c r="K1425">
        <v>36438.585403172299</v>
      </c>
      <c r="N1425">
        <f t="shared" si="122"/>
        <v>4.7150855887567615E-2</v>
      </c>
    </row>
    <row r="1426" spans="1:14" x14ac:dyDescent="0.4">
      <c r="A1426" t="s">
        <v>11</v>
      </c>
      <c r="B1426" t="s">
        <v>12</v>
      </c>
      <c r="C1426" t="s">
        <v>18</v>
      </c>
      <c r="D1426" t="s">
        <v>14</v>
      </c>
      <c r="E1426" t="s">
        <v>15</v>
      </c>
      <c r="F1426" t="s">
        <v>16</v>
      </c>
      <c r="G1426" t="s">
        <v>17</v>
      </c>
      <c r="H1426">
        <v>1991</v>
      </c>
      <c r="I1426">
        <v>28.892200922473201</v>
      </c>
      <c r="J1426">
        <v>46.022777311683001</v>
      </c>
      <c r="K1426">
        <v>17.380036032552699</v>
      </c>
      <c r="N1426">
        <f t="shared" si="122"/>
        <v>2.3217512619915427E-5</v>
      </c>
    </row>
    <row r="1427" spans="1:14" x14ac:dyDescent="0.4">
      <c r="A1427" t="s">
        <v>11</v>
      </c>
      <c r="B1427" t="s">
        <v>12</v>
      </c>
      <c r="C1427" t="s">
        <v>18</v>
      </c>
      <c r="D1427" t="s">
        <v>14</v>
      </c>
      <c r="E1427" t="s">
        <v>37</v>
      </c>
      <c r="F1427" t="s">
        <v>16</v>
      </c>
      <c r="G1427" t="s">
        <v>17</v>
      </c>
      <c r="H1427">
        <v>1991</v>
      </c>
      <c r="I1427">
        <v>867.49332101219898</v>
      </c>
      <c r="J1427">
        <v>1324.1193266615201</v>
      </c>
      <c r="K1427">
        <v>500.384313498631</v>
      </c>
      <c r="N1427">
        <f t="shared" si="122"/>
        <v>6.9710982497795055E-4</v>
      </c>
    </row>
    <row r="1429" spans="1:14" x14ac:dyDescent="0.4">
      <c r="A1429" t="s">
        <v>11</v>
      </c>
      <c r="B1429" t="s">
        <v>12</v>
      </c>
      <c r="C1429" t="s">
        <v>18</v>
      </c>
      <c r="D1429" t="s">
        <v>14</v>
      </c>
      <c r="E1429" t="s">
        <v>29</v>
      </c>
      <c r="F1429" t="s">
        <v>16</v>
      </c>
      <c r="G1429" t="s">
        <v>17</v>
      </c>
      <c r="H1429">
        <v>1992</v>
      </c>
      <c r="I1429">
        <v>13982.4834221458</v>
      </c>
      <c r="J1429">
        <v>20932.204092762098</v>
      </c>
      <c r="K1429">
        <v>8734.1879255012991</v>
      </c>
      <c r="L1429">
        <v>63</v>
      </c>
      <c r="M1429">
        <f t="shared" ref="M1429" si="123">SUM(I1429:I1450)</f>
        <v>1275207.3550244691</v>
      </c>
      <c r="N1429">
        <f>I1429/$M$1429</f>
        <v>1.0964870432289421E-2</v>
      </c>
    </row>
    <row r="1430" spans="1:14" x14ac:dyDescent="0.4">
      <c r="A1430" t="s">
        <v>11</v>
      </c>
      <c r="B1430" t="s">
        <v>12</v>
      </c>
      <c r="C1430" t="s">
        <v>18</v>
      </c>
      <c r="D1430" t="s">
        <v>14</v>
      </c>
      <c r="E1430" t="s">
        <v>21</v>
      </c>
      <c r="F1430" t="s">
        <v>16</v>
      </c>
      <c r="G1430" t="s">
        <v>17</v>
      </c>
      <c r="H1430">
        <v>1992</v>
      </c>
      <c r="I1430">
        <v>20.202827083816199</v>
      </c>
      <c r="J1430">
        <v>30.812169932105402</v>
      </c>
      <c r="K1430">
        <v>12.3989483568118</v>
      </c>
      <c r="N1430">
        <f t="shared" ref="N1430:N1450" si="124">I1430/$M$1429</f>
        <v>1.5842778042500031E-5</v>
      </c>
    </row>
    <row r="1431" spans="1:14" x14ac:dyDescent="0.4">
      <c r="A1431" t="s">
        <v>11</v>
      </c>
      <c r="B1431" t="s">
        <v>12</v>
      </c>
      <c r="C1431" t="s">
        <v>18</v>
      </c>
      <c r="D1431" t="s">
        <v>14</v>
      </c>
      <c r="E1431" t="s">
        <v>39</v>
      </c>
      <c r="F1431" t="s">
        <v>16</v>
      </c>
      <c r="G1431" t="s">
        <v>17</v>
      </c>
      <c r="H1431">
        <v>1992</v>
      </c>
      <c r="I1431">
        <v>4301.3890420952503</v>
      </c>
      <c r="J1431">
        <v>7634.9790866375097</v>
      </c>
      <c r="K1431">
        <v>2042.74511952492</v>
      </c>
      <c r="N1431">
        <f t="shared" si="124"/>
        <v>3.373089894084491E-3</v>
      </c>
    </row>
    <row r="1432" spans="1:14" x14ac:dyDescent="0.4">
      <c r="A1432" t="s">
        <v>11</v>
      </c>
      <c r="B1432" t="s">
        <v>12</v>
      </c>
      <c r="C1432" t="s">
        <v>18</v>
      </c>
      <c r="D1432" t="s">
        <v>14</v>
      </c>
      <c r="E1432" t="s">
        <v>25</v>
      </c>
      <c r="F1432" t="s">
        <v>16</v>
      </c>
      <c r="G1432" t="s">
        <v>17</v>
      </c>
      <c r="H1432">
        <v>1992</v>
      </c>
      <c r="I1432">
        <v>107305.346695681</v>
      </c>
      <c r="J1432">
        <v>175063.329910473</v>
      </c>
      <c r="K1432">
        <v>62503.014026956997</v>
      </c>
      <c r="N1432">
        <f t="shared" si="124"/>
        <v>8.4147371227812587E-2</v>
      </c>
    </row>
    <row r="1433" spans="1:14" x14ac:dyDescent="0.4">
      <c r="A1433" t="s">
        <v>11</v>
      </c>
      <c r="B1433" t="s">
        <v>12</v>
      </c>
      <c r="C1433" t="s">
        <v>18</v>
      </c>
      <c r="D1433" t="s">
        <v>14</v>
      </c>
      <c r="E1433" t="s">
        <v>22</v>
      </c>
      <c r="F1433" t="s">
        <v>16</v>
      </c>
      <c r="G1433" t="s">
        <v>17</v>
      </c>
      <c r="H1433">
        <v>1992</v>
      </c>
      <c r="I1433">
        <v>10.517286852717501</v>
      </c>
      <c r="J1433">
        <v>16.783641869257199</v>
      </c>
      <c r="K1433">
        <v>6.4306332538845696</v>
      </c>
      <c r="N1433">
        <f t="shared" si="124"/>
        <v>8.2475111292905707E-6</v>
      </c>
    </row>
    <row r="1434" spans="1:14" x14ac:dyDescent="0.4">
      <c r="A1434" t="s">
        <v>11</v>
      </c>
      <c r="B1434" t="s">
        <v>12</v>
      </c>
      <c r="C1434" t="s">
        <v>18</v>
      </c>
      <c r="D1434" t="s">
        <v>14</v>
      </c>
      <c r="E1434" t="s">
        <v>28</v>
      </c>
      <c r="F1434" t="s">
        <v>16</v>
      </c>
      <c r="G1434" t="s">
        <v>17</v>
      </c>
      <c r="H1434">
        <v>1992</v>
      </c>
      <c r="I1434">
        <v>20990.358377728</v>
      </c>
      <c r="J1434">
        <v>33755.846838290403</v>
      </c>
      <c r="K1434">
        <v>12329.2172688641</v>
      </c>
      <c r="N1434">
        <f t="shared" si="124"/>
        <v>1.6460349209109784E-2</v>
      </c>
    </row>
    <row r="1435" spans="1:14" x14ac:dyDescent="0.4">
      <c r="A1435" t="s">
        <v>11</v>
      </c>
      <c r="B1435" t="s">
        <v>12</v>
      </c>
      <c r="C1435" t="s">
        <v>18</v>
      </c>
      <c r="D1435" t="s">
        <v>14</v>
      </c>
      <c r="E1435" t="s">
        <v>41</v>
      </c>
      <c r="F1435" t="s">
        <v>16</v>
      </c>
      <c r="G1435" t="s">
        <v>17</v>
      </c>
      <c r="H1435">
        <v>1992</v>
      </c>
      <c r="I1435">
        <v>10542.034278924701</v>
      </c>
      <c r="J1435">
        <v>15341.335487558101</v>
      </c>
      <c r="K1435">
        <v>6904.8968851285299</v>
      </c>
      <c r="N1435">
        <f t="shared" si="124"/>
        <v>8.2669177192147055E-3</v>
      </c>
    </row>
    <row r="1436" spans="1:14" x14ac:dyDescent="0.4">
      <c r="A1436" t="s">
        <v>11</v>
      </c>
      <c r="B1436" t="s">
        <v>12</v>
      </c>
      <c r="C1436" t="s">
        <v>18</v>
      </c>
      <c r="D1436" t="s">
        <v>14</v>
      </c>
      <c r="E1436" t="s">
        <v>40</v>
      </c>
      <c r="F1436" t="s">
        <v>16</v>
      </c>
      <c r="G1436" t="s">
        <v>17</v>
      </c>
      <c r="H1436">
        <v>1992</v>
      </c>
      <c r="I1436">
        <v>5838.3228930110299</v>
      </c>
      <c r="J1436">
        <v>8403.3470881452704</v>
      </c>
      <c r="K1436">
        <v>3819.3804357046101</v>
      </c>
      <c r="N1436">
        <f t="shared" si="124"/>
        <v>4.5783321982949213E-3</v>
      </c>
    </row>
    <row r="1437" spans="1:14" x14ac:dyDescent="0.4">
      <c r="A1437" t="s">
        <v>11</v>
      </c>
      <c r="B1437" t="s">
        <v>12</v>
      </c>
      <c r="C1437" t="s">
        <v>18</v>
      </c>
      <c r="D1437" t="s">
        <v>14</v>
      </c>
      <c r="E1437" t="s">
        <v>23</v>
      </c>
      <c r="F1437" t="s">
        <v>16</v>
      </c>
      <c r="G1437" t="s">
        <v>17</v>
      </c>
      <c r="H1437">
        <v>1992</v>
      </c>
      <c r="I1437">
        <v>352.73557959715998</v>
      </c>
      <c r="J1437">
        <v>539.521974942415</v>
      </c>
      <c r="K1437">
        <v>215.362449805914</v>
      </c>
      <c r="N1437">
        <f t="shared" si="124"/>
        <v>2.7661037101718377E-4</v>
      </c>
    </row>
    <row r="1438" spans="1:14" x14ac:dyDescent="0.4">
      <c r="A1438" t="s">
        <v>11</v>
      </c>
      <c r="B1438" t="s">
        <v>12</v>
      </c>
      <c r="C1438" t="s">
        <v>18</v>
      </c>
      <c r="D1438" t="s">
        <v>14</v>
      </c>
      <c r="E1438" t="s">
        <v>36</v>
      </c>
      <c r="F1438" t="s">
        <v>16</v>
      </c>
      <c r="G1438" t="s">
        <v>17</v>
      </c>
      <c r="H1438">
        <v>1992</v>
      </c>
      <c r="I1438">
        <v>384857.20125043398</v>
      </c>
      <c r="J1438">
        <v>595963.90874981903</v>
      </c>
      <c r="K1438">
        <v>229491.47045512899</v>
      </c>
      <c r="N1438">
        <f t="shared" si="124"/>
        <v>0.30179970318870158</v>
      </c>
    </row>
    <row r="1439" spans="1:14" x14ac:dyDescent="0.4">
      <c r="A1439" t="s">
        <v>11</v>
      </c>
      <c r="B1439" t="s">
        <v>12</v>
      </c>
      <c r="C1439" t="s">
        <v>18</v>
      </c>
      <c r="D1439" t="s">
        <v>14</v>
      </c>
      <c r="E1439" t="s">
        <v>30</v>
      </c>
      <c r="F1439" t="s">
        <v>16</v>
      </c>
      <c r="G1439" t="s">
        <v>17</v>
      </c>
      <c r="H1439">
        <v>1992</v>
      </c>
      <c r="I1439">
        <v>2812.06451611804</v>
      </c>
      <c r="J1439">
        <v>4325.8844732544403</v>
      </c>
      <c r="K1439">
        <v>1698.8476709157701</v>
      </c>
      <c r="N1439">
        <f t="shared" si="124"/>
        <v>2.2051821651107723E-3</v>
      </c>
    </row>
    <row r="1440" spans="1:14" x14ac:dyDescent="0.4">
      <c r="A1440" t="s">
        <v>11</v>
      </c>
      <c r="B1440" t="s">
        <v>12</v>
      </c>
      <c r="C1440" t="s">
        <v>18</v>
      </c>
      <c r="D1440" t="s">
        <v>14</v>
      </c>
      <c r="E1440" t="s">
        <v>27</v>
      </c>
      <c r="F1440" t="s">
        <v>16</v>
      </c>
      <c r="G1440" t="s">
        <v>17</v>
      </c>
      <c r="H1440">
        <v>1992</v>
      </c>
      <c r="I1440">
        <v>474784.49281916302</v>
      </c>
      <c r="J1440">
        <v>718493.38548612501</v>
      </c>
      <c r="K1440">
        <v>288579.32502152497</v>
      </c>
      <c r="N1440">
        <f t="shared" si="124"/>
        <v>0.37231944353869628</v>
      </c>
    </row>
    <row r="1441" spans="1:14" x14ac:dyDescent="0.4">
      <c r="A1441" t="s">
        <v>11</v>
      </c>
      <c r="B1441" t="s">
        <v>12</v>
      </c>
      <c r="C1441" t="s">
        <v>18</v>
      </c>
      <c r="D1441" t="s">
        <v>14</v>
      </c>
      <c r="E1441" t="s">
        <v>32</v>
      </c>
      <c r="F1441" t="s">
        <v>16</v>
      </c>
      <c r="G1441" t="s">
        <v>17</v>
      </c>
      <c r="H1441">
        <v>1992</v>
      </c>
      <c r="I1441">
        <v>11075.473303884601</v>
      </c>
      <c r="J1441">
        <v>16078.4224339094</v>
      </c>
      <c r="K1441">
        <v>7331.5593519781296</v>
      </c>
      <c r="N1441">
        <f t="shared" si="124"/>
        <v>8.6852332369680239E-3</v>
      </c>
    </row>
    <row r="1442" spans="1:14" x14ac:dyDescent="0.4">
      <c r="A1442" t="s">
        <v>11</v>
      </c>
      <c r="B1442" t="s">
        <v>12</v>
      </c>
      <c r="C1442" t="s">
        <v>18</v>
      </c>
      <c r="D1442" t="s">
        <v>14</v>
      </c>
      <c r="E1442" t="s">
        <v>34</v>
      </c>
      <c r="F1442" t="s">
        <v>16</v>
      </c>
      <c r="G1442" t="s">
        <v>17</v>
      </c>
      <c r="H1442">
        <v>1992</v>
      </c>
      <c r="I1442">
        <v>8595.1528024893996</v>
      </c>
      <c r="J1442">
        <v>15122.4856784065</v>
      </c>
      <c r="K1442">
        <v>4691.3705710129998</v>
      </c>
      <c r="N1442">
        <f t="shared" si="124"/>
        <v>6.7402001475473554E-3</v>
      </c>
    </row>
    <row r="1443" spans="1:14" x14ac:dyDescent="0.4">
      <c r="A1443" t="s">
        <v>11</v>
      </c>
      <c r="B1443" t="s">
        <v>12</v>
      </c>
      <c r="C1443" t="s">
        <v>18</v>
      </c>
      <c r="D1443" t="s">
        <v>14</v>
      </c>
      <c r="E1443" t="s">
        <v>35</v>
      </c>
      <c r="F1443" t="s">
        <v>16</v>
      </c>
      <c r="G1443" t="s">
        <v>17</v>
      </c>
      <c r="H1443">
        <v>1992</v>
      </c>
      <c r="I1443">
        <v>71887.985021878805</v>
      </c>
      <c r="J1443">
        <v>121865.102911437</v>
      </c>
      <c r="K1443">
        <v>39996.441375570503</v>
      </c>
      <c r="N1443">
        <f t="shared" si="124"/>
        <v>5.6373565239120974E-2</v>
      </c>
    </row>
    <row r="1444" spans="1:14" x14ac:dyDescent="0.4">
      <c r="A1444" t="s">
        <v>11</v>
      </c>
      <c r="B1444" t="s">
        <v>12</v>
      </c>
      <c r="C1444" t="s">
        <v>18</v>
      </c>
      <c r="D1444" t="s">
        <v>14</v>
      </c>
      <c r="E1444" t="s">
        <v>33</v>
      </c>
      <c r="F1444" t="s">
        <v>16</v>
      </c>
      <c r="G1444" t="s">
        <v>17</v>
      </c>
      <c r="H1444">
        <v>1992</v>
      </c>
      <c r="I1444">
        <v>94393.517523728195</v>
      </c>
      <c r="J1444">
        <v>141751.42856991099</v>
      </c>
      <c r="K1444">
        <v>60167.283720950203</v>
      </c>
      <c r="N1444">
        <f t="shared" si="124"/>
        <v>7.4022093075143014E-2</v>
      </c>
    </row>
    <row r="1445" spans="1:14" x14ac:dyDescent="0.4">
      <c r="A1445" t="s">
        <v>11</v>
      </c>
      <c r="B1445" t="s">
        <v>12</v>
      </c>
      <c r="C1445" t="s">
        <v>18</v>
      </c>
      <c r="D1445" t="s">
        <v>14</v>
      </c>
      <c r="E1445" t="s">
        <v>31</v>
      </c>
      <c r="F1445" t="s">
        <v>16</v>
      </c>
      <c r="G1445" t="s">
        <v>17</v>
      </c>
      <c r="H1445">
        <v>1992</v>
      </c>
      <c r="I1445">
        <v>1221.00217703458</v>
      </c>
      <c r="J1445">
        <v>1781.15293526747</v>
      </c>
      <c r="K1445">
        <v>787.891574198086</v>
      </c>
      <c r="N1445">
        <f t="shared" si="124"/>
        <v>9.5749304787467364E-4</v>
      </c>
    </row>
    <row r="1446" spans="1:14" x14ac:dyDescent="0.4">
      <c r="A1446" t="s">
        <v>11</v>
      </c>
      <c r="B1446" t="s">
        <v>12</v>
      </c>
      <c r="C1446" t="s">
        <v>18</v>
      </c>
      <c r="D1446" t="s">
        <v>14</v>
      </c>
      <c r="E1446" t="s">
        <v>38</v>
      </c>
      <c r="F1446" t="s">
        <v>16</v>
      </c>
      <c r="G1446" t="s">
        <v>17</v>
      </c>
      <c r="H1446">
        <v>1992</v>
      </c>
      <c r="I1446">
        <v>735.93151170052397</v>
      </c>
      <c r="J1446">
        <v>1083.8389967243199</v>
      </c>
      <c r="K1446">
        <v>461.46668903808597</v>
      </c>
      <c r="N1446">
        <f t="shared" si="124"/>
        <v>5.7710732987922787E-4</v>
      </c>
    </row>
    <row r="1447" spans="1:14" x14ac:dyDescent="0.4">
      <c r="A1447" t="s">
        <v>11</v>
      </c>
      <c r="B1447" t="s">
        <v>12</v>
      </c>
      <c r="C1447" t="s">
        <v>18</v>
      </c>
      <c r="D1447" t="s">
        <v>14</v>
      </c>
      <c r="E1447" t="s">
        <v>24</v>
      </c>
      <c r="F1447" t="s">
        <v>16</v>
      </c>
      <c r="G1447" t="s">
        <v>17</v>
      </c>
      <c r="H1447">
        <v>1992</v>
      </c>
      <c r="I1447">
        <v>33.506649450664902</v>
      </c>
      <c r="J1447">
        <v>53.006058811672297</v>
      </c>
      <c r="K1447">
        <v>20.368461640974001</v>
      </c>
      <c r="N1447">
        <f t="shared" si="124"/>
        <v>2.627545184604269E-5</v>
      </c>
    </row>
    <row r="1448" spans="1:14" x14ac:dyDescent="0.4">
      <c r="A1448" t="s">
        <v>11</v>
      </c>
      <c r="B1448" t="s">
        <v>12</v>
      </c>
      <c r="C1448" t="s">
        <v>18</v>
      </c>
      <c r="D1448" t="s">
        <v>14</v>
      </c>
      <c r="E1448" t="s">
        <v>26</v>
      </c>
      <c r="F1448" t="s">
        <v>16</v>
      </c>
      <c r="G1448" t="s">
        <v>17</v>
      </c>
      <c r="H1448">
        <v>1992</v>
      </c>
      <c r="I1448">
        <v>60566.674432716602</v>
      </c>
      <c r="J1448">
        <v>89773.691839557097</v>
      </c>
      <c r="K1448">
        <v>37911.890532907702</v>
      </c>
      <c r="N1448">
        <f t="shared" si="124"/>
        <v>4.7495549797510715E-2</v>
      </c>
    </row>
    <row r="1449" spans="1:14" x14ac:dyDescent="0.4">
      <c r="A1449" t="s">
        <v>11</v>
      </c>
      <c r="B1449" t="s">
        <v>12</v>
      </c>
      <c r="C1449" t="s">
        <v>18</v>
      </c>
      <c r="D1449" t="s">
        <v>14</v>
      </c>
      <c r="E1449" t="s">
        <v>15</v>
      </c>
      <c r="F1449" t="s">
        <v>16</v>
      </c>
      <c r="G1449" t="s">
        <v>17</v>
      </c>
      <c r="H1449">
        <v>1992</v>
      </c>
      <c r="I1449">
        <v>29.917654680709099</v>
      </c>
      <c r="J1449">
        <v>47.500877741398</v>
      </c>
      <c r="K1449">
        <v>17.983495095690198</v>
      </c>
      <c r="N1449">
        <f t="shared" si="124"/>
        <v>2.3461011703571165E-5</v>
      </c>
    </row>
    <row r="1450" spans="1:14" x14ac:dyDescent="0.4">
      <c r="A1450" t="s">
        <v>11</v>
      </c>
      <c r="B1450" t="s">
        <v>12</v>
      </c>
      <c r="C1450" t="s">
        <v>18</v>
      </c>
      <c r="D1450" t="s">
        <v>14</v>
      </c>
      <c r="E1450" t="s">
        <v>37</v>
      </c>
      <c r="F1450" t="s">
        <v>16</v>
      </c>
      <c r="G1450" t="s">
        <v>17</v>
      </c>
      <c r="H1450">
        <v>1992</v>
      </c>
      <c r="I1450">
        <v>871.04495807058095</v>
      </c>
      <c r="J1450">
        <v>1329.8404512105001</v>
      </c>
      <c r="K1450">
        <v>502.04103846890098</v>
      </c>
      <c r="N1450">
        <f t="shared" si="124"/>
        <v>6.830614289029623E-4</v>
      </c>
    </row>
    <row r="1452" spans="1:14" x14ac:dyDescent="0.4">
      <c r="A1452" t="s">
        <v>11</v>
      </c>
      <c r="B1452" t="s">
        <v>12</v>
      </c>
      <c r="C1452" t="s">
        <v>18</v>
      </c>
      <c r="D1452" t="s">
        <v>14</v>
      </c>
      <c r="E1452" t="s">
        <v>29</v>
      </c>
      <c r="F1452" t="s">
        <v>16</v>
      </c>
      <c r="G1452" t="s">
        <v>17</v>
      </c>
      <c r="H1452">
        <v>1993</v>
      </c>
      <c r="I1452">
        <v>14073.170616559801</v>
      </c>
      <c r="J1452">
        <v>21212.334512109501</v>
      </c>
      <c r="K1452">
        <v>8817.2936682187792</v>
      </c>
      <c r="L1452">
        <v>64</v>
      </c>
      <c r="M1452">
        <f t="shared" ref="M1452" si="125">SUM(I1452:I1473)</f>
        <v>1304948.8733850212</v>
      </c>
      <c r="N1452">
        <f>I1452/$M$1452</f>
        <v>1.0784461294682121E-2</v>
      </c>
    </row>
    <row r="1453" spans="1:14" x14ac:dyDescent="0.4">
      <c r="A1453" t="s">
        <v>11</v>
      </c>
      <c r="B1453" t="s">
        <v>12</v>
      </c>
      <c r="C1453" t="s">
        <v>18</v>
      </c>
      <c r="D1453" t="s">
        <v>14</v>
      </c>
      <c r="E1453" t="s">
        <v>21</v>
      </c>
      <c r="F1453" t="s">
        <v>16</v>
      </c>
      <c r="G1453" t="s">
        <v>17</v>
      </c>
      <c r="H1453">
        <v>1993</v>
      </c>
      <c r="I1453">
        <v>21.093540583967599</v>
      </c>
      <c r="J1453">
        <v>32.168892765790503</v>
      </c>
      <c r="K1453">
        <v>12.9265461803289</v>
      </c>
      <c r="N1453">
        <f t="shared" ref="N1453:N1473" si="126">I1453/$M$1452</f>
        <v>1.6164265906641395E-5</v>
      </c>
    </row>
    <row r="1454" spans="1:14" x14ac:dyDescent="0.4">
      <c r="A1454" t="s">
        <v>11</v>
      </c>
      <c r="B1454" t="s">
        <v>12</v>
      </c>
      <c r="C1454" t="s">
        <v>18</v>
      </c>
      <c r="D1454" t="s">
        <v>14</v>
      </c>
      <c r="E1454" t="s">
        <v>39</v>
      </c>
      <c r="F1454" t="s">
        <v>16</v>
      </c>
      <c r="G1454" t="s">
        <v>17</v>
      </c>
      <c r="H1454">
        <v>1993</v>
      </c>
      <c r="I1454">
        <v>4256.58178510371</v>
      </c>
      <c r="J1454">
        <v>7596.69186104647</v>
      </c>
      <c r="K1454">
        <v>2025.99182302846</v>
      </c>
      <c r="N1454">
        <f t="shared" si="126"/>
        <v>3.2618762864342643E-3</v>
      </c>
    </row>
    <row r="1455" spans="1:14" x14ac:dyDescent="0.4">
      <c r="A1455" t="s">
        <v>11</v>
      </c>
      <c r="B1455" t="s">
        <v>12</v>
      </c>
      <c r="C1455" t="s">
        <v>18</v>
      </c>
      <c r="D1455" t="s">
        <v>14</v>
      </c>
      <c r="E1455" t="s">
        <v>25</v>
      </c>
      <c r="F1455" t="s">
        <v>16</v>
      </c>
      <c r="G1455" t="s">
        <v>17</v>
      </c>
      <c r="H1455">
        <v>1993</v>
      </c>
      <c r="I1455">
        <v>110742.52516072099</v>
      </c>
      <c r="J1455">
        <v>180909.59763886401</v>
      </c>
      <c r="K1455">
        <v>64458.918264865701</v>
      </c>
      <c r="N1455">
        <f t="shared" si="126"/>
        <v>8.4863497275150912E-2</v>
      </c>
    </row>
    <row r="1456" spans="1:14" x14ac:dyDescent="0.4">
      <c r="A1456" t="s">
        <v>11</v>
      </c>
      <c r="B1456" t="s">
        <v>12</v>
      </c>
      <c r="C1456" t="s">
        <v>18</v>
      </c>
      <c r="D1456" t="s">
        <v>14</v>
      </c>
      <c r="E1456" t="s">
        <v>22</v>
      </c>
      <c r="F1456" t="s">
        <v>16</v>
      </c>
      <c r="G1456" t="s">
        <v>17</v>
      </c>
      <c r="H1456">
        <v>1993</v>
      </c>
      <c r="I1456">
        <v>10.8865677567148</v>
      </c>
      <c r="J1456">
        <v>17.3621962685786</v>
      </c>
      <c r="K1456">
        <v>6.6456764122434597</v>
      </c>
      <c r="N1456">
        <f t="shared" si="126"/>
        <v>8.342524353827884E-6</v>
      </c>
    </row>
    <row r="1457" spans="1:14" x14ac:dyDescent="0.4">
      <c r="A1457" t="s">
        <v>11</v>
      </c>
      <c r="B1457" t="s">
        <v>12</v>
      </c>
      <c r="C1457" t="s">
        <v>18</v>
      </c>
      <c r="D1457" t="s">
        <v>14</v>
      </c>
      <c r="E1457" t="s">
        <v>28</v>
      </c>
      <c r="F1457" t="s">
        <v>16</v>
      </c>
      <c r="G1457" t="s">
        <v>17</v>
      </c>
      <c r="H1457">
        <v>1993</v>
      </c>
      <c r="I1457">
        <v>21130.9511671992</v>
      </c>
      <c r="J1457">
        <v>34014.905800005901</v>
      </c>
      <c r="K1457">
        <v>12419.0047535059</v>
      </c>
      <c r="N1457">
        <f t="shared" si="126"/>
        <v>1.619293414337818E-2</v>
      </c>
    </row>
    <row r="1458" spans="1:14" x14ac:dyDescent="0.4">
      <c r="A1458" t="s">
        <v>11</v>
      </c>
      <c r="B1458" t="s">
        <v>12</v>
      </c>
      <c r="C1458" t="s">
        <v>18</v>
      </c>
      <c r="D1458" t="s">
        <v>14</v>
      </c>
      <c r="E1458" t="s">
        <v>41</v>
      </c>
      <c r="F1458" t="s">
        <v>16</v>
      </c>
      <c r="G1458" t="s">
        <v>17</v>
      </c>
      <c r="H1458">
        <v>1993</v>
      </c>
      <c r="I1458">
        <v>10869.208171249</v>
      </c>
      <c r="J1458">
        <v>15850.247341812599</v>
      </c>
      <c r="K1458">
        <v>7065.5886796957802</v>
      </c>
      <c r="N1458">
        <f t="shared" si="126"/>
        <v>8.3292214683127076E-3</v>
      </c>
    </row>
    <row r="1459" spans="1:14" x14ac:dyDescent="0.4">
      <c r="A1459" t="s">
        <v>11</v>
      </c>
      <c r="B1459" t="s">
        <v>12</v>
      </c>
      <c r="C1459" t="s">
        <v>18</v>
      </c>
      <c r="D1459" t="s">
        <v>14</v>
      </c>
      <c r="E1459" t="s">
        <v>40</v>
      </c>
      <c r="F1459" t="s">
        <v>16</v>
      </c>
      <c r="G1459" t="s">
        <v>17</v>
      </c>
      <c r="H1459">
        <v>1993</v>
      </c>
      <c r="I1459">
        <v>5947.2001636942996</v>
      </c>
      <c r="J1459">
        <v>8474.3714092555292</v>
      </c>
      <c r="K1459">
        <v>3929.4611800898101</v>
      </c>
      <c r="N1459">
        <f t="shared" si="126"/>
        <v>4.5574200529920651E-3</v>
      </c>
    </row>
    <row r="1460" spans="1:14" x14ac:dyDescent="0.4">
      <c r="A1460" t="s">
        <v>11</v>
      </c>
      <c r="B1460" t="s">
        <v>12</v>
      </c>
      <c r="C1460" t="s">
        <v>18</v>
      </c>
      <c r="D1460" t="s">
        <v>14</v>
      </c>
      <c r="E1460" t="s">
        <v>23</v>
      </c>
      <c r="F1460" t="s">
        <v>16</v>
      </c>
      <c r="G1460" t="s">
        <v>17</v>
      </c>
      <c r="H1460">
        <v>1993</v>
      </c>
      <c r="I1460">
        <v>357.307268855156</v>
      </c>
      <c r="J1460">
        <v>547.362055960323</v>
      </c>
      <c r="K1460">
        <v>218.74557493233101</v>
      </c>
      <c r="N1460">
        <f t="shared" si="126"/>
        <v>2.7380940061529411E-4</v>
      </c>
    </row>
    <row r="1461" spans="1:14" x14ac:dyDescent="0.4">
      <c r="A1461" t="s">
        <v>11</v>
      </c>
      <c r="B1461" t="s">
        <v>12</v>
      </c>
      <c r="C1461" t="s">
        <v>18</v>
      </c>
      <c r="D1461" t="s">
        <v>14</v>
      </c>
      <c r="E1461" t="s">
        <v>36</v>
      </c>
      <c r="F1461" t="s">
        <v>16</v>
      </c>
      <c r="G1461" t="s">
        <v>17</v>
      </c>
      <c r="H1461">
        <v>1993</v>
      </c>
      <c r="I1461">
        <v>396348.87543206802</v>
      </c>
      <c r="J1461">
        <v>613420.17175410199</v>
      </c>
      <c r="K1461">
        <v>236262.69188970499</v>
      </c>
      <c r="N1461">
        <f t="shared" si="126"/>
        <v>0.30372751263729125</v>
      </c>
    </row>
    <row r="1462" spans="1:14" x14ac:dyDescent="0.4">
      <c r="A1462" t="s">
        <v>11</v>
      </c>
      <c r="B1462" t="s">
        <v>12</v>
      </c>
      <c r="C1462" t="s">
        <v>18</v>
      </c>
      <c r="D1462" t="s">
        <v>14</v>
      </c>
      <c r="E1462" t="s">
        <v>30</v>
      </c>
      <c r="F1462" t="s">
        <v>16</v>
      </c>
      <c r="G1462" t="s">
        <v>17</v>
      </c>
      <c r="H1462">
        <v>1993</v>
      </c>
      <c r="I1462">
        <v>2883.0406177670102</v>
      </c>
      <c r="J1462">
        <v>4430.9925978377196</v>
      </c>
      <c r="K1462">
        <v>1757.62390786426</v>
      </c>
      <c r="N1462">
        <f t="shared" si="126"/>
        <v>2.2093130823496849E-3</v>
      </c>
    </row>
    <row r="1463" spans="1:14" x14ac:dyDescent="0.4">
      <c r="A1463" t="s">
        <v>11</v>
      </c>
      <c r="B1463" t="s">
        <v>12</v>
      </c>
      <c r="C1463" t="s">
        <v>18</v>
      </c>
      <c r="D1463" t="s">
        <v>14</v>
      </c>
      <c r="E1463" t="s">
        <v>27</v>
      </c>
      <c r="F1463" t="s">
        <v>16</v>
      </c>
      <c r="G1463" t="s">
        <v>17</v>
      </c>
      <c r="H1463">
        <v>1993</v>
      </c>
      <c r="I1463">
        <v>486144.24094162701</v>
      </c>
      <c r="J1463">
        <v>731500.61370920902</v>
      </c>
      <c r="K1463">
        <v>295363.59915761597</v>
      </c>
      <c r="N1463">
        <f t="shared" si="126"/>
        <v>0.37253891769765268</v>
      </c>
    </row>
    <row r="1464" spans="1:14" x14ac:dyDescent="0.4">
      <c r="A1464" t="s">
        <v>11</v>
      </c>
      <c r="B1464" t="s">
        <v>12</v>
      </c>
      <c r="C1464" t="s">
        <v>18</v>
      </c>
      <c r="D1464" t="s">
        <v>14</v>
      </c>
      <c r="E1464" t="s">
        <v>32</v>
      </c>
      <c r="F1464" t="s">
        <v>16</v>
      </c>
      <c r="G1464" t="s">
        <v>17</v>
      </c>
      <c r="H1464">
        <v>1993</v>
      </c>
      <c r="I1464">
        <v>11152.3713867759</v>
      </c>
      <c r="J1464">
        <v>16079.957467029401</v>
      </c>
      <c r="K1464">
        <v>7364.4684279736703</v>
      </c>
      <c r="N1464">
        <f t="shared" si="126"/>
        <v>8.546213276422689E-3</v>
      </c>
    </row>
    <row r="1465" spans="1:14" x14ac:dyDescent="0.4">
      <c r="A1465" t="s">
        <v>11</v>
      </c>
      <c r="B1465" t="s">
        <v>12</v>
      </c>
      <c r="C1465" t="s">
        <v>18</v>
      </c>
      <c r="D1465" t="s">
        <v>14</v>
      </c>
      <c r="E1465" t="s">
        <v>34</v>
      </c>
      <c r="F1465" t="s">
        <v>16</v>
      </c>
      <c r="G1465" t="s">
        <v>17</v>
      </c>
      <c r="H1465">
        <v>1993</v>
      </c>
      <c r="I1465">
        <v>8716.7102948702104</v>
      </c>
      <c r="J1465">
        <v>15490.7258299654</v>
      </c>
      <c r="K1465">
        <v>4740.6688931375602</v>
      </c>
      <c r="N1465">
        <f t="shared" si="126"/>
        <v>6.6797331854535971E-3</v>
      </c>
    </row>
    <row r="1466" spans="1:14" x14ac:dyDescent="0.4">
      <c r="A1466" t="s">
        <v>11</v>
      </c>
      <c r="B1466" t="s">
        <v>12</v>
      </c>
      <c r="C1466" t="s">
        <v>18</v>
      </c>
      <c r="D1466" t="s">
        <v>14</v>
      </c>
      <c r="E1466" t="s">
        <v>35</v>
      </c>
      <c r="F1466" t="s">
        <v>16</v>
      </c>
      <c r="G1466" t="s">
        <v>17</v>
      </c>
      <c r="H1466">
        <v>1993</v>
      </c>
      <c r="I1466">
        <v>70797.607875436806</v>
      </c>
      <c r="J1466">
        <v>119789.04828882701</v>
      </c>
      <c r="K1466">
        <v>38898.784507866803</v>
      </c>
      <c r="N1466">
        <f t="shared" si="126"/>
        <v>5.4253166020051563E-2</v>
      </c>
    </row>
    <row r="1467" spans="1:14" x14ac:dyDescent="0.4">
      <c r="A1467" t="s">
        <v>11</v>
      </c>
      <c r="B1467" t="s">
        <v>12</v>
      </c>
      <c r="C1467" t="s">
        <v>18</v>
      </c>
      <c r="D1467" t="s">
        <v>14</v>
      </c>
      <c r="E1467" t="s">
        <v>33</v>
      </c>
      <c r="F1467" t="s">
        <v>16</v>
      </c>
      <c r="G1467" t="s">
        <v>17</v>
      </c>
      <c r="H1467">
        <v>1993</v>
      </c>
      <c r="I1467">
        <v>96182.431324238903</v>
      </c>
      <c r="J1467">
        <v>143796.39699219499</v>
      </c>
      <c r="K1467">
        <v>60801.998255776598</v>
      </c>
      <c r="N1467">
        <f t="shared" si="126"/>
        <v>7.370590012062532E-2</v>
      </c>
    </row>
    <row r="1468" spans="1:14" x14ac:dyDescent="0.4">
      <c r="A1468" t="s">
        <v>11</v>
      </c>
      <c r="B1468" t="s">
        <v>12</v>
      </c>
      <c r="C1468" t="s">
        <v>18</v>
      </c>
      <c r="D1468" t="s">
        <v>14</v>
      </c>
      <c r="E1468" t="s">
        <v>31</v>
      </c>
      <c r="F1468" t="s">
        <v>16</v>
      </c>
      <c r="G1468" t="s">
        <v>17</v>
      </c>
      <c r="H1468">
        <v>1993</v>
      </c>
      <c r="I1468">
        <v>1254.0455562206</v>
      </c>
      <c r="J1468">
        <v>1827.3350059808399</v>
      </c>
      <c r="K1468">
        <v>810.95779905218103</v>
      </c>
      <c r="N1468">
        <f t="shared" si="126"/>
        <v>9.6099209846254078E-4</v>
      </c>
    </row>
    <row r="1469" spans="1:14" x14ac:dyDescent="0.4">
      <c r="A1469" t="s">
        <v>11</v>
      </c>
      <c r="B1469" t="s">
        <v>12</v>
      </c>
      <c r="C1469" t="s">
        <v>18</v>
      </c>
      <c r="D1469" t="s">
        <v>14</v>
      </c>
      <c r="E1469" t="s">
        <v>38</v>
      </c>
      <c r="F1469" t="s">
        <v>16</v>
      </c>
      <c r="G1469" t="s">
        <v>17</v>
      </c>
      <c r="H1469">
        <v>1993</v>
      </c>
      <c r="I1469">
        <v>750.38826661020698</v>
      </c>
      <c r="J1469">
        <v>1108.7241135137399</v>
      </c>
      <c r="K1469">
        <v>472.99273769784298</v>
      </c>
      <c r="N1469">
        <f t="shared" si="126"/>
        <v>5.7503269431829086E-4</v>
      </c>
    </row>
    <row r="1470" spans="1:14" x14ac:dyDescent="0.4">
      <c r="A1470" t="s">
        <v>11</v>
      </c>
      <c r="B1470" t="s">
        <v>12</v>
      </c>
      <c r="C1470" t="s">
        <v>18</v>
      </c>
      <c r="D1470" t="s">
        <v>14</v>
      </c>
      <c r="E1470" t="s">
        <v>24</v>
      </c>
      <c r="F1470" t="s">
        <v>16</v>
      </c>
      <c r="G1470" t="s">
        <v>17</v>
      </c>
      <c r="H1470">
        <v>1993</v>
      </c>
      <c r="I1470">
        <v>34.520805655903402</v>
      </c>
      <c r="J1470">
        <v>54.651724040096603</v>
      </c>
      <c r="K1470">
        <v>21.015579789905399</v>
      </c>
      <c r="N1470">
        <f t="shared" si="126"/>
        <v>2.6453761032305319E-5</v>
      </c>
    </row>
    <row r="1471" spans="1:14" x14ac:dyDescent="0.4">
      <c r="A1471" t="s">
        <v>11</v>
      </c>
      <c r="B1471" t="s">
        <v>12</v>
      </c>
      <c r="C1471" t="s">
        <v>18</v>
      </c>
      <c r="D1471" t="s">
        <v>14</v>
      </c>
      <c r="E1471" t="s">
        <v>26</v>
      </c>
      <c r="F1471" t="s">
        <v>16</v>
      </c>
      <c r="G1471" t="s">
        <v>17</v>
      </c>
      <c r="H1471">
        <v>1993</v>
      </c>
      <c r="I1471">
        <v>62370.508704454798</v>
      </c>
      <c r="J1471">
        <v>92462.615256344696</v>
      </c>
      <c r="K1471">
        <v>39203.083464841402</v>
      </c>
      <c r="N1471">
        <f t="shared" si="126"/>
        <v>4.7795365762235933E-2</v>
      </c>
    </row>
    <row r="1472" spans="1:14" x14ac:dyDescent="0.4">
      <c r="A1472" t="s">
        <v>11</v>
      </c>
      <c r="B1472" t="s">
        <v>12</v>
      </c>
      <c r="C1472" t="s">
        <v>18</v>
      </c>
      <c r="D1472" t="s">
        <v>14</v>
      </c>
      <c r="E1472" t="s">
        <v>15</v>
      </c>
      <c r="F1472" t="s">
        <v>16</v>
      </c>
      <c r="G1472" t="s">
        <v>17</v>
      </c>
      <c r="H1472">
        <v>1993</v>
      </c>
      <c r="I1472">
        <v>30.949135336310299</v>
      </c>
      <c r="J1472">
        <v>48.998540326070497</v>
      </c>
      <c r="K1472">
        <v>18.5830699798511</v>
      </c>
      <c r="N1472">
        <f t="shared" si="126"/>
        <v>2.371674168048333E-5</v>
      </c>
    </row>
    <row r="1473" spans="1:14" x14ac:dyDescent="0.4">
      <c r="A1473" t="s">
        <v>11</v>
      </c>
      <c r="B1473" t="s">
        <v>12</v>
      </c>
      <c r="C1473" t="s">
        <v>18</v>
      </c>
      <c r="D1473" t="s">
        <v>14</v>
      </c>
      <c r="E1473" t="s">
        <v>37</v>
      </c>
      <c r="F1473" t="s">
        <v>16</v>
      </c>
      <c r="G1473" t="s">
        <v>17</v>
      </c>
      <c r="H1473">
        <v>1993</v>
      </c>
      <c r="I1473">
        <v>874.25860223649101</v>
      </c>
      <c r="J1473">
        <v>1334.32327496735</v>
      </c>
      <c r="K1473">
        <v>502.99170033635602</v>
      </c>
      <c r="N1473">
        <f t="shared" si="126"/>
        <v>6.6995621059748876E-4</v>
      </c>
    </row>
    <row r="1475" spans="1:14" x14ac:dyDescent="0.4">
      <c r="A1475" t="s">
        <v>11</v>
      </c>
      <c r="B1475" t="s">
        <v>12</v>
      </c>
      <c r="C1475" t="s">
        <v>18</v>
      </c>
      <c r="D1475" t="s">
        <v>14</v>
      </c>
      <c r="E1475" t="s">
        <v>29</v>
      </c>
      <c r="F1475" t="s">
        <v>16</v>
      </c>
      <c r="G1475" t="s">
        <v>17</v>
      </c>
      <c r="H1475">
        <v>1994</v>
      </c>
      <c r="I1475">
        <v>14146.7234689334</v>
      </c>
      <c r="J1475">
        <v>21249.526656100399</v>
      </c>
      <c r="K1475">
        <v>8886.0135447474004</v>
      </c>
      <c r="L1475">
        <v>65</v>
      </c>
      <c r="M1475">
        <f t="shared" ref="M1475" si="127">SUM(I1475:I1496)</f>
        <v>1334027.8741695932</v>
      </c>
      <c r="N1475">
        <f>I1475/$M$1475</f>
        <v>1.0604518648262477E-2</v>
      </c>
    </row>
    <row r="1476" spans="1:14" x14ac:dyDescent="0.4">
      <c r="A1476" t="s">
        <v>11</v>
      </c>
      <c r="B1476" t="s">
        <v>12</v>
      </c>
      <c r="C1476" t="s">
        <v>18</v>
      </c>
      <c r="D1476" t="s">
        <v>14</v>
      </c>
      <c r="E1476" t="s">
        <v>21</v>
      </c>
      <c r="F1476" t="s">
        <v>16</v>
      </c>
      <c r="G1476" t="s">
        <v>17</v>
      </c>
      <c r="H1476">
        <v>1994</v>
      </c>
      <c r="I1476">
        <v>21.9002663677649</v>
      </c>
      <c r="J1476">
        <v>33.437011457156103</v>
      </c>
      <c r="K1476">
        <v>13.3928131104563</v>
      </c>
      <c r="N1476">
        <f t="shared" ref="N1476:N1496" si="128">I1476/$M$1475</f>
        <v>1.6416648251369857E-5</v>
      </c>
    </row>
    <row r="1477" spans="1:14" x14ac:dyDescent="0.4">
      <c r="A1477" t="s">
        <v>11</v>
      </c>
      <c r="B1477" t="s">
        <v>12</v>
      </c>
      <c r="C1477" t="s">
        <v>18</v>
      </c>
      <c r="D1477" t="s">
        <v>14</v>
      </c>
      <c r="E1477" t="s">
        <v>39</v>
      </c>
      <c r="F1477" t="s">
        <v>16</v>
      </c>
      <c r="G1477" t="s">
        <v>17</v>
      </c>
      <c r="H1477">
        <v>1994</v>
      </c>
      <c r="I1477">
        <v>4231.3591264614497</v>
      </c>
      <c r="J1477">
        <v>7522.8676820800401</v>
      </c>
      <c r="K1477">
        <v>2020.35113753205</v>
      </c>
      <c r="N1477">
        <f t="shared" si="128"/>
        <v>3.1718671014242411E-3</v>
      </c>
    </row>
    <row r="1478" spans="1:14" x14ac:dyDescent="0.4">
      <c r="A1478" t="s">
        <v>11</v>
      </c>
      <c r="B1478" t="s">
        <v>12</v>
      </c>
      <c r="C1478" t="s">
        <v>18</v>
      </c>
      <c r="D1478" t="s">
        <v>14</v>
      </c>
      <c r="E1478" t="s">
        <v>25</v>
      </c>
      <c r="F1478" t="s">
        <v>16</v>
      </c>
      <c r="G1478" t="s">
        <v>17</v>
      </c>
      <c r="H1478">
        <v>1994</v>
      </c>
      <c r="I1478">
        <v>113952.84277131299</v>
      </c>
      <c r="J1478">
        <v>185933.682361591</v>
      </c>
      <c r="K1478">
        <v>66153.443588403199</v>
      </c>
      <c r="N1478">
        <f t="shared" si="128"/>
        <v>8.5420136248836973E-2</v>
      </c>
    </row>
    <row r="1479" spans="1:14" x14ac:dyDescent="0.4">
      <c r="A1479" t="s">
        <v>11</v>
      </c>
      <c r="B1479" t="s">
        <v>12</v>
      </c>
      <c r="C1479" t="s">
        <v>18</v>
      </c>
      <c r="D1479" t="s">
        <v>14</v>
      </c>
      <c r="E1479" t="s">
        <v>22</v>
      </c>
      <c r="F1479" t="s">
        <v>16</v>
      </c>
      <c r="G1479" t="s">
        <v>17</v>
      </c>
      <c r="H1479">
        <v>1994</v>
      </c>
      <c r="I1479">
        <v>11.251508744735901</v>
      </c>
      <c r="J1479">
        <v>17.925134065448098</v>
      </c>
      <c r="K1479">
        <v>6.8890768493318797</v>
      </c>
      <c r="N1479">
        <f t="shared" si="128"/>
        <v>8.4342381164559615E-6</v>
      </c>
    </row>
    <row r="1480" spans="1:14" x14ac:dyDescent="0.4">
      <c r="A1480" t="s">
        <v>11</v>
      </c>
      <c r="B1480" t="s">
        <v>12</v>
      </c>
      <c r="C1480" t="s">
        <v>18</v>
      </c>
      <c r="D1480" t="s">
        <v>14</v>
      </c>
      <c r="E1480" t="s">
        <v>28</v>
      </c>
      <c r="F1480" t="s">
        <v>16</v>
      </c>
      <c r="G1480" t="s">
        <v>17</v>
      </c>
      <c r="H1480">
        <v>1994</v>
      </c>
      <c r="I1480">
        <v>21255.8544844401</v>
      </c>
      <c r="J1480">
        <v>34190.060348047497</v>
      </c>
      <c r="K1480">
        <v>12499.783514585601</v>
      </c>
      <c r="N1480">
        <f t="shared" si="128"/>
        <v>1.5933590966134392E-2</v>
      </c>
    </row>
    <row r="1481" spans="1:14" x14ac:dyDescent="0.4">
      <c r="A1481" t="s">
        <v>11</v>
      </c>
      <c r="B1481" t="s">
        <v>12</v>
      </c>
      <c r="C1481" t="s">
        <v>18</v>
      </c>
      <c r="D1481" t="s">
        <v>14</v>
      </c>
      <c r="E1481" t="s">
        <v>41</v>
      </c>
      <c r="F1481" t="s">
        <v>16</v>
      </c>
      <c r="G1481" t="s">
        <v>17</v>
      </c>
      <c r="H1481">
        <v>1994</v>
      </c>
      <c r="I1481">
        <v>11159.335257561401</v>
      </c>
      <c r="J1481">
        <v>16108.6012153019</v>
      </c>
      <c r="K1481">
        <v>7284.4926502932003</v>
      </c>
      <c r="N1481">
        <f t="shared" si="128"/>
        <v>8.3651439925930132E-3</v>
      </c>
    </row>
    <row r="1482" spans="1:14" x14ac:dyDescent="0.4">
      <c r="A1482" t="s">
        <v>11</v>
      </c>
      <c r="B1482" t="s">
        <v>12</v>
      </c>
      <c r="C1482" t="s">
        <v>18</v>
      </c>
      <c r="D1482" t="s">
        <v>14</v>
      </c>
      <c r="E1482" t="s">
        <v>40</v>
      </c>
      <c r="F1482" t="s">
        <v>16</v>
      </c>
      <c r="G1482" t="s">
        <v>17</v>
      </c>
      <c r="H1482">
        <v>1994</v>
      </c>
      <c r="I1482">
        <v>6037.7872850120502</v>
      </c>
      <c r="J1482">
        <v>8616.8615612704398</v>
      </c>
      <c r="K1482">
        <v>3930.1932057028798</v>
      </c>
      <c r="N1482">
        <f t="shared" si="128"/>
        <v>4.5259828538218938E-3</v>
      </c>
    </row>
    <row r="1483" spans="1:14" x14ac:dyDescent="0.4">
      <c r="A1483" t="s">
        <v>11</v>
      </c>
      <c r="B1483" t="s">
        <v>12</v>
      </c>
      <c r="C1483" t="s">
        <v>18</v>
      </c>
      <c r="D1483" t="s">
        <v>14</v>
      </c>
      <c r="E1483" t="s">
        <v>23</v>
      </c>
      <c r="F1483" t="s">
        <v>16</v>
      </c>
      <c r="G1483" t="s">
        <v>17</v>
      </c>
      <c r="H1483">
        <v>1994</v>
      </c>
      <c r="I1483">
        <v>362.64997803556298</v>
      </c>
      <c r="J1483">
        <v>555.58242966382602</v>
      </c>
      <c r="K1483">
        <v>222.29293114663099</v>
      </c>
      <c r="N1483">
        <f t="shared" si="128"/>
        <v>2.7184587747936347E-4</v>
      </c>
    </row>
    <row r="1484" spans="1:14" x14ac:dyDescent="0.4">
      <c r="A1484" t="s">
        <v>11</v>
      </c>
      <c r="B1484" t="s">
        <v>12</v>
      </c>
      <c r="C1484" t="s">
        <v>18</v>
      </c>
      <c r="D1484" t="s">
        <v>14</v>
      </c>
      <c r="E1484" t="s">
        <v>36</v>
      </c>
      <c r="F1484" t="s">
        <v>16</v>
      </c>
      <c r="G1484" t="s">
        <v>17</v>
      </c>
      <c r="H1484">
        <v>1994</v>
      </c>
      <c r="I1484">
        <v>407745.125022005</v>
      </c>
      <c r="J1484">
        <v>631719.78914058197</v>
      </c>
      <c r="K1484">
        <v>242859.30338726999</v>
      </c>
      <c r="N1484">
        <f t="shared" si="128"/>
        <v>0.30564962915472699</v>
      </c>
    </row>
    <row r="1485" spans="1:14" x14ac:dyDescent="0.4">
      <c r="A1485" t="s">
        <v>11</v>
      </c>
      <c r="B1485" t="s">
        <v>12</v>
      </c>
      <c r="C1485" t="s">
        <v>18</v>
      </c>
      <c r="D1485" t="s">
        <v>14</v>
      </c>
      <c r="E1485" t="s">
        <v>30</v>
      </c>
      <c r="F1485" t="s">
        <v>16</v>
      </c>
      <c r="G1485" t="s">
        <v>17</v>
      </c>
      <c r="H1485">
        <v>1994</v>
      </c>
      <c r="I1485">
        <v>2947.6193475576201</v>
      </c>
      <c r="J1485">
        <v>4500.4426076201198</v>
      </c>
      <c r="K1485">
        <v>1812.7641856072501</v>
      </c>
      <c r="N1485">
        <f t="shared" si="128"/>
        <v>2.2095635365883617E-3</v>
      </c>
    </row>
    <row r="1486" spans="1:14" x14ac:dyDescent="0.4">
      <c r="A1486" t="s">
        <v>11</v>
      </c>
      <c r="B1486" t="s">
        <v>12</v>
      </c>
      <c r="C1486" t="s">
        <v>18</v>
      </c>
      <c r="D1486" t="s">
        <v>14</v>
      </c>
      <c r="E1486" t="s">
        <v>27</v>
      </c>
      <c r="F1486" t="s">
        <v>16</v>
      </c>
      <c r="G1486" t="s">
        <v>17</v>
      </c>
      <c r="H1486">
        <v>1994</v>
      </c>
      <c r="I1486">
        <v>496798.46782183798</v>
      </c>
      <c r="J1486">
        <v>746952.981808285</v>
      </c>
      <c r="K1486">
        <v>302421.92980316002</v>
      </c>
      <c r="N1486">
        <f t="shared" si="128"/>
        <v>0.37240486307760662</v>
      </c>
    </row>
    <row r="1487" spans="1:14" x14ac:dyDescent="0.4">
      <c r="A1487" t="s">
        <v>11</v>
      </c>
      <c r="B1487" t="s">
        <v>12</v>
      </c>
      <c r="C1487" t="s">
        <v>18</v>
      </c>
      <c r="D1487" t="s">
        <v>14</v>
      </c>
      <c r="E1487" t="s">
        <v>32</v>
      </c>
      <c r="F1487" t="s">
        <v>16</v>
      </c>
      <c r="G1487" t="s">
        <v>17</v>
      </c>
      <c r="H1487">
        <v>1994</v>
      </c>
      <c r="I1487">
        <v>11252.1290456324</v>
      </c>
      <c r="J1487">
        <v>16228.712758347499</v>
      </c>
      <c r="K1487">
        <v>7452.8674955076804</v>
      </c>
      <c r="N1487">
        <f t="shared" si="128"/>
        <v>8.434703099915836E-3</v>
      </c>
    </row>
    <row r="1488" spans="1:14" x14ac:dyDescent="0.4">
      <c r="A1488" t="s">
        <v>11</v>
      </c>
      <c r="B1488" t="s">
        <v>12</v>
      </c>
      <c r="C1488" t="s">
        <v>18</v>
      </c>
      <c r="D1488" t="s">
        <v>14</v>
      </c>
      <c r="E1488" t="s">
        <v>34</v>
      </c>
      <c r="F1488" t="s">
        <v>16</v>
      </c>
      <c r="G1488" t="s">
        <v>17</v>
      </c>
      <c r="H1488">
        <v>1994</v>
      </c>
      <c r="I1488">
        <v>8955.8578133360097</v>
      </c>
      <c r="J1488">
        <v>15661.868663224701</v>
      </c>
      <c r="K1488">
        <v>4924.9095077079301</v>
      </c>
      <c r="N1488">
        <f t="shared" si="128"/>
        <v>6.7133963140844112E-3</v>
      </c>
    </row>
    <row r="1489" spans="1:14" x14ac:dyDescent="0.4">
      <c r="A1489" t="s">
        <v>11</v>
      </c>
      <c r="B1489" t="s">
        <v>12</v>
      </c>
      <c r="C1489" t="s">
        <v>18</v>
      </c>
      <c r="D1489" t="s">
        <v>14</v>
      </c>
      <c r="E1489" t="s">
        <v>35</v>
      </c>
      <c r="F1489" t="s">
        <v>16</v>
      </c>
      <c r="G1489" t="s">
        <v>17</v>
      </c>
      <c r="H1489">
        <v>1994</v>
      </c>
      <c r="I1489">
        <v>70161.883326453695</v>
      </c>
      <c r="J1489">
        <v>118691.801519413</v>
      </c>
      <c r="K1489">
        <v>38696.397920806499</v>
      </c>
      <c r="N1489">
        <f t="shared" si="128"/>
        <v>5.2594015975961611E-2</v>
      </c>
    </row>
    <row r="1490" spans="1:14" x14ac:dyDescent="0.4">
      <c r="A1490" t="s">
        <v>11</v>
      </c>
      <c r="B1490" t="s">
        <v>12</v>
      </c>
      <c r="C1490" t="s">
        <v>18</v>
      </c>
      <c r="D1490" t="s">
        <v>14</v>
      </c>
      <c r="E1490" t="s">
        <v>33</v>
      </c>
      <c r="F1490" t="s">
        <v>16</v>
      </c>
      <c r="G1490" t="s">
        <v>17</v>
      </c>
      <c r="H1490">
        <v>1994</v>
      </c>
      <c r="I1490">
        <v>97838.39470633</v>
      </c>
      <c r="J1490">
        <v>146545.784490349</v>
      </c>
      <c r="K1490">
        <v>61844.217723887901</v>
      </c>
      <c r="N1490">
        <f t="shared" si="128"/>
        <v>7.3340592502411192E-2</v>
      </c>
    </row>
    <row r="1491" spans="1:14" x14ac:dyDescent="0.4">
      <c r="A1491" t="s">
        <v>11</v>
      </c>
      <c r="B1491" t="s">
        <v>12</v>
      </c>
      <c r="C1491" t="s">
        <v>18</v>
      </c>
      <c r="D1491" t="s">
        <v>14</v>
      </c>
      <c r="E1491" t="s">
        <v>31</v>
      </c>
      <c r="F1491" t="s">
        <v>16</v>
      </c>
      <c r="G1491" t="s">
        <v>17</v>
      </c>
      <c r="H1491">
        <v>1994</v>
      </c>
      <c r="I1491">
        <v>1286.07692606773</v>
      </c>
      <c r="J1491">
        <v>1873.3195258487899</v>
      </c>
      <c r="K1491">
        <v>829.283658147609</v>
      </c>
      <c r="N1491">
        <f t="shared" si="128"/>
        <v>9.6405551260935103E-4</v>
      </c>
    </row>
    <row r="1492" spans="1:14" x14ac:dyDescent="0.4">
      <c r="A1492" t="s">
        <v>11</v>
      </c>
      <c r="B1492" t="s">
        <v>12</v>
      </c>
      <c r="C1492" t="s">
        <v>18</v>
      </c>
      <c r="D1492" t="s">
        <v>14</v>
      </c>
      <c r="E1492" t="s">
        <v>38</v>
      </c>
      <c r="F1492" t="s">
        <v>16</v>
      </c>
      <c r="G1492" t="s">
        <v>17</v>
      </c>
      <c r="H1492">
        <v>1994</v>
      </c>
      <c r="I1492">
        <v>766.04464661685495</v>
      </c>
      <c r="J1492">
        <v>1131.0764890681701</v>
      </c>
      <c r="K1492">
        <v>482.50402061567598</v>
      </c>
      <c r="N1492">
        <f t="shared" si="128"/>
        <v>5.7423436305159895E-4</v>
      </c>
    </row>
    <row r="1493" spans="1:14" x14ac:dyDescent="0.4">
      <c r="A1493" t="s">
        <v>11</v>
      </c>
      <c r="B1493" t="s">
        <v>12</v>
      </c>
      <c r="C1493" t="s">
        <v>18</v>
      </c>
      <c r="D1493" t="s">
        <v>14</v>
      </c>
      <c r="E1493" t="s">
        <v>24</v>
      </c>
      <c r="F1493" t="s">
        <v>16</v>
      </c>
      <c r="G1493" t="s">
        <v>17</v>
      </c>
      <c r="H1493">
        <v>1994</v>
      </c>
      <c r="I1493">
        <v>35.515271648252103</v>
      </c>
      <c r="J1493">
        <v>56.266353978179701</v>
      </c>
      <c r="K1493">
        <v>21.608376970915501</v>
      </c>
      <c r="N1493">
        <f t="shared" si="128"/>
        <v>2.6622585881392978E-5</v>
      </c>
    </row>
    <row r="1494" spans="1:14" x14ac:dyDescent="0.4">
      <c r="A1494" t="s">
        <v>11</v>
      </c>
      <c r="B1494" t="s">
        <v>12</v>
      </c>
      <c r="C1494" t="s">
        <v>18</v>
      </c>
      <c r="D1494" t="s">
        <v>14</v>
      </c>
      <c r="E1494" t="s">
        <v>26</v>
      </c>
      <c r="F1494" t="s">
        <v>16</v>
      </c>
      <c r="G1494" t="s">
        <v>17</v>
      </c>
      <c r="H1494">
        <v>1994</v>
      </c>
      <c r="I1494">
        <v>64151.675525949599</v>
      </c>
      <c r="J1494">
        <v>94861.003104295596</v>
      </c>
      <c r="K1494">
        <v>40016.705433324503</v>
      </c>
      <c r="N1494">
        <f t="shared" si="128"/>
        <v>4.8088706966398873E-2</v>
      </c>
    </row>
    <row r="1495" spans="1:14" x14ac:dyDescent="0.4">
      <c r="A1495" t="s">
        <v>11</v>
      </c>
      <c r="B1495" t="s">
        <v>12</v>
      </c>
      <c r="C1495" t="s">
        <v>18</v>
      </c>
      <c r="D1495" t="s">
        <v>14</v>
      </c>
      <c r="E1495" t="s">
        <v>15</v>
      </c>
      <c r="F1495" t="s">
        <v>16</v>
      </c>
      <c r="G1495" t="s">
        <v>17</v>
      </c>
      <c r="H1495">
        <v>1994</v>
      </c>
      <c r="I1495">
        <v>31.992207890836301</v>
      </c>
      <c r="J1495">
        <v>50.855500543443704</v>
      </c>
      <c r="K1495">
        <v>19.2010719936222</v>
      </c>
      <c r="N1495">
        <f t="shared" si="128"/>
        <v>2.398166373453841E-5</v>
      </c>
    </row>
    <row r="1496" spans="1:14" x14ac:dyDescent="0.4">
      <c r="A1496" t="s">
        <v>11</v>
      </c>
      <c r="B1496" t="s">
        <v>12</v>
      </c>
      <c r="C1496" t="s">
        <v>18</v>
      </c>
      <c r="D1496" t="s">
        <v>14</v>
      </c>
      <c r="E1496" t="s">
        <v>37</v>
      </c>
      <c r="F1496" t="s">
        <v>16</v>
      </c>
      <c r="G1496" t="s">
        <v>17</v>
      </c>
      <c r="H1496">
        <v>1994</v>
      </c>
      <c r="I1496">
        <v>877.38836139793</v>
      </c>
      <c r="J1496">
        <v>1338.6033588359001</v>
      </c>
      <c r="K1496">
        <v>504.56458705461398</v>
      </c>
      <c r="N1496">
        <f t="shared" si="128"/>
        <v>6.5769867210914727E-4</v>
      </c>
    </row>
    <row r="1498" spans="1:14" x14ac:dyDescent="0.4">
      <c r="A1498" t="s">
        <v>11</v>
      </c>
      <c r="B1498" t="s">
        <v>12</v>
      </c>
      <c r="C1498" t="s">
        <v>18</v>
      </c>
      <c r="D1498" t="s">
        <v>14</v>
      </c>
      <c r="E1498" t="s">
        <v>29</v>
      </c>
      <c r="F1498" t="s">
        <v>16</v>
      </c>
      <c r="G1498" t="s">
        <v>17</v>
      </c>
      <c r="H1498">
        <v>1995</v>
      </c>
      <c r="I1498">
        <v>14200.0854654718</v>
      </c>
      <c r="J1498">
        <v>21316.581699680199</v>
      </c>
      <c r="K1498">
        <v>8873.7884925446997</v>
      </c>
      <c r="L1498">
        <v>66</v>
      </c>
      <c r="M1498">
        <f t="shared" ref="M1498" si="129">SUM(I1498:I1519)</f>
        <v>1362471.6952446187</v>
      </c>
      <c r="N1498">
        <f>I1498/$M$1498</f>
        <v>1.042229758976557E-2</v>
      </c>
    </row>
    <row r="1499" spans="1:14" x14ac:dyDescent="0.4">
      <c r="A1499" t="s">
        <v>11</v>
      </c>
      <c r="B1499" t="s">
        <v>12</v>
      </c>
      <c r="C1499" t="s">
        <v>18</v>
      </c>
      <c r="D1499" t="s">
        <v>14</v>
      </c>
      <c r="E1499" t="s">
        <v>21</v>
      </c>
      <c r="F1499" t="s">
        <v>16</v>
      </c>
      <c r="G1499" t="s">
        <v>17</v>
      </c>
      <c r="H1499">
        <v>1995</v>
      </c>
      <c r="I1499">
        <v>22.612471874447198</v>
      </c>
      <c r="J1499">
        <v>34.617815352831201</v>
      </c>
      <c r="K1499">
        <v>13.792253303635</v>
      </c>
      <c r="N1499">
        <f t="shared" ref="N1499:N1519" si="130">I1499/$M$1498</f>
        <v>1.6596654413717818E-5</v>
      </c>
    </row>
    <row r="1500" spans="1:14" x14ac:dyDescent="0.4">
      <c r="A1500" t="s">
        <v>11</v>
      </c>
      <c r="B1500" t="s">
        <v>12</v>
      </c>
      <c r="C1500" t="s">
        <v>18</v>
      </c>
      <c r="D1500" t="s">
        <v>14</v>
      </c>
      <c r="E1500" t="s">
        <v>39</v>
      </c>
      <c r="F1500" t="s">
        <v>16</v>
      </c>
      <c r="G1500" t="s">
        <v>17</v>
      </c>
      <c r="H1500">
        <v>1995</v>
      </c>
      <c r="I1500">
        <v>4227.0507125490403</v>
      </c>
      <c r="J1500">
        <v>7634.0639260381604</v>
      </c>
      <c r="K1500">
        <v>2009.21114591693</v>
      </c>
      <c r="N1500">
        <f t="shared" si="130"/>
        <v>3.1024869927959229E-3</v>
      </c>
    </row>
    <row r="1501" spans="1:14" x14ac:dyDescent="0.4">
      <c r="A1501" t="s">
        <v>11</v>
      </c>
      <c r="B1501" t="s">
        <v>12</v>
      </c>
      <c r="C1501" t="s">
        <v>18</v>
      </c>
      <c r="D1501" t="s">
        <v>14</v>
      </c>
      <c r="E1501" t="s">
        <v>25</v>
      </c>
      <c r="F1501" t="s">
        <v>16</v>
      </c>
      <c r="G1501" t="s">
        <v>17</v>
      </c>
      <c r="H1501">
        <v>1995</v>
      </c>
      <c r="I1501">
        <v>116902.242133056</v>
      </c>
      <c r="J1501">
        <v>191480.50262187701</v>
      </c>
      <c r="K1501">
        <v>67920.024395238899</v>
      </c>
      <c r="N1501">
        <f t="shared" si="130"/>
        <v>8.5801593193513881E-2</v>
      </c>
    </row>
    <row r="1502" spans="1:14" x14ac:dyDescent="0.4">
      <c r="A1502" t="s">
        <v>11</v>
      </c>
      <c r="B1502" t="s">
        <v>12</v>
      </c>
      <c r="C1502" t="s">
        <v>18</v>
      </c>
      <c r="D1502" t="s">
        <v>14</v>
      </c>
      <c r="E1502" t="s">
        <v>22</v>
      </c>
      <c r="F1502" t="s">
        <v>16</v>
      </c>
      <c r="G1502" t="s">
        <v>17</v>
      </c>
      <c r="H1502">
        <v>1995</v>
      </c>
      <c r="I1502">
        <v>11.6192376540863</v>
      </c>
      <c r="J1502">
        <v>18.5094954451693</v>
      </c>
      <c r="K1502">
        <v>7.1227258103139404</v>
      </c>
      <c r="N1502">
        <f t="shared" si="130"/>
        <v>8.5280580100419456E-6</v>
      </c>
    </row>
    <row r="1503" spans="1:14" x14ac:dyDescent="0.4">
      <c r="A1503" t="s">
        <v>11</v>
      </c>
      <c r="B1503" t="s">
        <v>12</v>
      </c>
      <c r="C1503" t="s">
        <v>18</v>
      </c>
      <c r="D1503" t="s">
        <v>14</v>
      </c>
      <c r="E1503" t="s">
        <v>28</v>
      </c>
      <c r="F1503" t="s">
        <v>16</v>
      </c>
      <c r="G1503" t="s">
        <v>17</v>
      </c>
      <c r="H1503">
        <v>1995</v>
      </c>
      <c r="I1503">
        <v>21368.870517304102</v>
      </c>
      <c r="J1503">
        <v>34392.685727729302</v>
      </c>
      <c r="K1503">
        <v>12560.156589026299</v>
      </c>
      <c r="N1503">
        <f t="shared" si="130"/>
        <v>1.5683900511024949E-2</v>
      </c>
    </row>
    <row r="1504" spans="1:14" x14ac:dyDescent="0.4">
      <c r="A1504" t="s">
        <v>11</v>
      </c>
      <c r="B1504" t="s">
        <v>12</v>
      </c>
      <c r="C1504" t="s">
        <v>18</v>
      </c>
      <c r="D1504" t="s">
        <v>14</v>
      </c>
      <c r="E1504" t="s">
        <v>41</v>
      </c>
      <c r="F1504" t="s">
        <v>16</v>
      </c>
      <c r="G1504" t="s">
        <v>17</v>
      </c>
      <c r="H1504">
        <v>1995</v>
      </c>
      <c r="I1504">
        <v>11428.013289989</v>
      </c>
      <c r="J1504">
        <v>16560.4148957217</v>
      </c>
      <c r="K1504">
        <v>7437.4941617736104</v>
      </c>
      <c r="N1504">
        <f t="shared" si="130"/>
        <v>8.3877069372345452E-3</v>
      </c>
    </row>
    <row r="1505" spans="1:14" x14ac:dyDescent="0.4">
      <c r="A1505" t="s">
        <v>11</v>
      </c>
      <c r="B1505" t="s">
        <v>12</v>
      </c>
      <c r="C1505" t="s">
        <v>18</v>
      </c>
      <c r="D1505" t="s">
        <v>14</v>
      </c>
      <c r="E1505" t="s">
        <v>40</v>
      </c>
      <c r="F1505" t="s">
        <v>16</v>
      </c>
      <c r="G1505" t="s">
        <v>17</v>
      </c>
      <c r="H1505">
        <v>1995</v>
      </c>
      <c r="I1505">
        <v>6117.0085428704197</v>
      </c>
      <c r="J1505">
        <v>8717.2464720426706</v>
      </c>
      <c r="K1505">
        <v>4022.2723555296998</v>
      </c>
      <c r="N1505">
        <f t="shared" si="130"/>
        <v>4.489640822793144E-3</v>
      </c>
    </row>
    <row r="1506" spans="1:14" x14ac:dyDescent="0.4">
      <c r="A1506" t="s">
        <v>11</v>
      </c>
      <c r="B1506" t="s">
        <v>12</v>
      </c>
      <c r="C1506" t="s">
        <v>18</v>
      </c>
      <c r="D1506" t="s">
        <v>14</v>
      </c>
      <c r="E1506" t="s">
        <v>23</v>
      </c>
      <c r="F1506" t="s">
        <v>16</v>
      </c>
      <c r="G1506" t="s">
        <v>17</v>
      </c>
      <c r="H1506">
        <v>1995</v>
      </c>
      <c r="I1506">
        <v>368.54037503273202</v>
      </c>
      <c r="J1506">
        <v>564.50308358132895</v>
      </c>
      <c r="K1506">
        <v>225.30871553558401</v>
      </c>
      <c r="N1506">
        <f t="shared" si="130"/>
        <v>2.7049396792537707E-4</v>
      </c>
    </row>
    <row r="1507" spans="1:14" x14ac:dyDescent="0.4">
      <c r="A1507" t="s">
        <v>11</v>
      </c>
      <c r="B1507" t="s">
        <v>12</v>
      </c>
      <c r="C1507" t="s">
        <v>18</v>
      </c>
      <c r="D1507" t="s">
        <v>14</v>
      </c>
      <c r="E1507" t="s">
        <v>36</v>
      </c>
      <c r="F1507" t="s">
        <v>16</v>
      </c>
      <c r="G1507" t="s">
        <v>17</v>
      </c>
      <c r="H1507">
        <v>1995</v>
      </c>
      <c r="I1507">
        <v>418968.11889265198</v>
      </c>
      <c r="J1507">
        <v>648850.97977361898</v>
      </c>
      <c r="K1507">
        <v>249251.629885025</v>
      </c>
      <c r="N1507">
        <f t="shared" si="130"/>
        <v>0.30750592497074247</v>
      </c>
    </row>
    <row r="1508" spans="1:14" x14ac:dyDescent="0.4">
      <c r="A1508" t="s">
        <v>11</v>
      </c>
      <c r="B1508" t="s">
        <v>12</v>
      </c>
      <c r="C1508" t="s">
        <v>18</v>
      </c>
      <c r="D1508" t="s">
        <v>14</v>
      </c>
      <c r="E1508" t="s">
        <v>30</v>
      </c>
      <c r="F1508" t="s">
        <v>16</v>
      </c>
      <c r="G1508" t="s">
        <v>17</v>
      </c>
      <c r="H1508">
        <v>1995</v>
      </c>
      <c r="I1508">
        <v>3008.8612119580898</v>
      </c>
      <c r="J1508">
        <v>4589.7398228995798</v>
      </c>
      <c r="K1508">
        <v>1842.7837335685699</v>
      </c>
      <c r="N1508">
        <f t="shared" si="130"/>
        <v>2.208384381458932E-3</v>
      </c>
    </row>
    <row r="1509" spans="1:14" x14ac:dyDescent="0.4">
      <c r="A1509" t="s">
        <v>11</v>
      </c>
      <c r="B1509" t="s">
        <v>12</v>
      </c>
      <c r="C1509" t="s">
        <v>18</v>
      </c>
      <c r="D1509" t="s">
        <v>14</v>
      </c>
      <c r="E1509" t="s">
        <v>27</v>
      </c>
      <c r="F1509" t="s">
        <v>16</v>
      </c>
      <c r="G1509" t="s">
        <v>17</v>
      </c>
      <c r="H1509">
        <v>1995</v>
      </c>
      <c r="I1509">
        <v>506478.97700969398</v>
      </c>
      <c r="J1509">
        <v>763807.15820442396</v>
      </c>
      <c r="K1509">
        <v>309799.40369453799</v>
      </c>
      <c r="N1509">
        <f t="shared" si="130"/>
        <v>0.3717354120290628</v>
      </c>
    </row>
    <row r="1510" spans="1:14" x14ac:dyDescent="0.4">
      <c r="A1510" t="s">
        <v>11</v>
      </c>
      <c r="B1510" t="s">
        <v>12</v>
      </c>
      <c r="C1510" t="s">
        <v>18</v>
      </c>
      <c r="D1510" t="s">
        <v>14</v>
      </c>
      <c r="E1510" t="s">
        <v>32</v>
      </c>
      <c r="F1510" t="s">
        <v>16</v>
      </c>
      <c r="G1510" t="s">
        <v>17</v>
      </c>
      <c r="H1510">
        <v>1995</v>
      </c>
      <c r="I1510">
        <v>11369.8013012182</v>
      </c>
      <c r="J1510">
        <v>16414.372491403701</v>
      </c>
      <c r="K1510">
        <v>7491.5646366276496</v>
      </c>
      <c r="N1510">
        <f t="shared" si="130"/>
        <v>8.3449816542257495E-3</v>
      </c>
    </row>
    <row r="1511" spans="1:14" x14ac:dyDescent="0.4">
      <c r="A1511" t="s">
        <v>11</v>
      </c>
      <c r="B1511" t="s">
        <v>12</v>
      </c>
      <c r="C1511" t="s">
        <v>18</v>
      </c>
      <c r="D1511" t="s">
        <v>14</v>
      </c>
      <c r="E1511" t="s">
        <v>34</v>
      </c>
      <c r="F1511" t="s">
        <v>16</v>
      </c>
      <c r="G1511" t="s">
        <v>17</v>
      </c>
      <c r="H1511">
        <v>1995</v>
      </c>
      <c r="I1511">
        <v>9340.0590981420901</v>
      </c>
      <c r="J1511">
        <v>16302.692149988001</v>
      </c>
      <c r="K1511">
        <v>5137.5178250936096</v>
      </c>
      <c r="N1511">
        <f t="shared" si="130"/>
        <v>6.8552316578328418E-3</v>
      </c>
    </row>
    <row r="1512" spans="1:14" x14ac:dyDescent="0.4">
      <c r="A1512" t="s">
        <v>11</v>
      </c>
      <c r="B1512" t="s">
        <v>12</v>
      </c>
      <c r="C1512" t="s">
        <v>18</v>
      </c>
      <c r="D1512" t="s">
        <v>14</v>
      </c>
      <c r="E1512" t="s">
        <v>35</v>
      </c>
      <c r="F1512" t="s">
        <v>16</v>
      </c>
      <c r="G1512" t="s">
        <v>17</v>
      </c>
      <c r="H1512">
        <v>1995</v>
      </c>
      <c r="I1512">
        <v>70398.946628600694</v>
      </c>
      <c r="J1512">
        <v>118973.84922904101</v>
      </c>
      <c r="K1512">
        <v>39253.407729363498</v>
      </c>
      <c r="N1512">
        <f t="shared" si="130"/>
        <v>5.1670025053959921E-2</v>
      </c>
    </row>
    <row r="1513" spans="1:14" x14ac:dyDescent="0.4">
      <c r="A1513" t="s">
        <v>11</v>
      </c>
      <c r="B1513" t="s">
        <v>12</v>
      </c>
      <c r="C1513" t="s">
        <v>18</v>
      </c>
      <c r="D1513" t="s">
        <v>14</v>
      </c>
      <c r="E1513" t="s">
        <v>33</v>
      </c>
      <c r="F1513" t="s">
        <v>16</v>
      </c>
      <c r="G1513" t="s">
        <v>17</v>
      </c>
      <c r="H1513">
        <v>1995</v>
      </c>
      <c r="I1513">
        <v>99418.592070251296</v>
      </c>
      <c r="J1513">
        <v>148651.32634552199</v>
      </c>
      <c r="K1513">
        <v>63076.223000781902</v>
      </c>
      <c r="N1513">
        <f t="shared" si="130"/>
        <v>7.2969289870202875E-2</v>
      </c>
    </row>
    <row r="1514" spans="1:14" x14ac:dyDescent="0.4">
      <c r="A1514" t="s">
        <v>11</v>
      </c>
      <c r="B1514" t="s">
        <v>12</v>
      </c>
      <c r="C1514" t="s">
        <v>18</v>
      </c>
      <c r="D1514" t="s">
        <v>14</v>
      </c>
      <c r="E1514" t="s">
        <v>31</v>
      </c>
      <c r="F1514" t="s">
        <v>16</v>
      </c>
      <c r="G1514" t="s">
        <v>17</v>
      </c>
      <c r="H1514">
        <v>1995</v>
      </c>
      <c r="I1514">
        <v>1318.0862470306299</v>
      </c>
      <c r="J1514">
        <v>1913.9841960610599</v>
      </c>
      <c r="K1514">
        <v>847.89722726535399</v>
      </c>
      <c r="N1514">
        <f t="shared" si="130"/>
        <v>9.6742284748453449E-4</v>
      </c>
    </row>
    <row r="1515" spans="1:14" x14ac:dyDescent="0.4">
      <c r="A1515" t="s">
        <v>11</v>
      </c>
      <c r="B1515" t="s">
        <v>12</v>
      </c>
      <c r="C1515" t="s">
        <v>18</v>
      </c>
      <c r="D1515" t="s">
        <v>14</v>
      </c>
      <c r="E1515" t="s">
        <v>38</v>
      </c>
      <c r="F1515" t="s">
        <v>16</v>
      </c>
      <c r="G1515" t="s">
        <v>17</v>
      </c>
      <c r="H1515">
        <v>1995</v>
      </c>
      <c r="I1515">
        <v>784.46608491965299</v>
      </c>
      <c r="J1515">
        <v>1149.7448312017</v>
      </c>
      <c r="K1515">
        <v>490.68298295504798</v>
      </c>
      <c r="N1515">
        <f t="shared" si="130"/>
        <v>5.7576688576918263E-4</v>
      </c>
    </row>
    <row r="1516" spans="1:14" x14ac:dyDescent="0.4">
      <c r="A1516" t="s">
        <v>11</v>
      </c>
      <c r="B1516" t="s">
        <v>12</v>
      </c>
      <c r="C1516" t="s">
        <v>18</v>
      </c>
      <c r="D1516" t="s">
        <v>14</v>
      </c>
      <c r="E1516" t="s">
        <v>24</v>
      </c>
      <c r="F1516" t="s">
        <v>16</v>
      </c>
      <c r="G1516" t="s">
        <v>17</v>
      </c>
      <c r="H1516">
        <v>1995</v>
      </c>
      <c r="I1516">
        <v>36.465584212992297</v>
      </c>
      <c r="J1516">
        <v>57.8120155402842</v>
      </c>
      <c r="K1516">
        <v>22.188593414837801</v>
      </c>
      <c r="N1516">
        <f t="shared" si="130"/>
        <v>2.6764287537324036E-5</v>
      </c>
    </row>
    <row r="1517" spans="1:14" x14ac:dyDescent="0.4">
      <c r="A1517" t="s">
        <v>11</v>
      </c>
      <c r="B1517" t="s">
        <v>12</v>
      </c>
      <c r="C1517" t="s">
        <v>18</v>
      </c>
      <c r="D1517" t="s">
        <v>14</v>
      </c>
      <c r="E1517" t="s">
        <v>26</v>
      </c>
      <c r="F1517" t="s">
        <v>16</v>
      </c>
      <c r="G1517" t="s">
        <v>17</v>
      </c>
      <c r="H1517">
        <v>1995</v>
      </c>
      <c r="I1517">
        <v>65790.050464534594</v>
      </c>
      <c r="J1517">
        <v>97571.516347368</v>
      </c>
      <c r="K1517">
        <v>40966.9475045851</v>
      </c>
      <c r="N1517">
        <f t="shared" si="130"/>
        <v>4.8287278696621014E-2</v>
      </c>
    </row>
    <row r="1518" spans="1:14" x14ac:dyDescent="0.4">
      <c r="A1518" t="s">
        <v>11</v>
      </c>
      <c r="B1518" t="s">
        <v>12</v>
      </c>
      <c r="C1518" t="s">
        <v>18</v>
      </c>
      <c r="D1518" t="s">
        <v>14</v>
      </c>
      <c r="E1518" t="s">
        <v>15</v>
      </c>
      <c r="F1518" t="s">
        <v>16</v>
      </c>
      <c r="G1518" t="s">
        <v>17</v>
      </c>
      <c r="H1518">
        <v>1995</v>
      </c>
      <c r="I1518">
        <v>33.036592827557499</v>
      </c>
      <c r="J1518">
        <v>52.869061959540197</v>
      </c>
      <c r="K1518">
        <v>19.859908596088498</v>
      </c>
      <c r="N1518">
        <f t="shared" si="130"/>
        <v>2.4247544329077675E-5</v>
      </c>
    </row>
    <row r="1519" spans="1:14" x14ac:dyDescent="0.4">
      <c r="A1519" t="s">
        <v>11</v>
      </c>
      <c r="B1519" t="s">
        <v>12</v>
      </c>
      <c r="C1519" t="s">
        <v>18</v>
      </c>
      <c r="D1519" t="s">
        <v>14</v>
      </c>
      <c r="E1519" t="s">
        <v>37</v>
      </c>
      <c r="F1519" t="s">
        <v>16</v>
      </c>
      <c r="G1519" t="s">
        <v>17</v>
      </c>
      <c r="H1519">
        <v>1995</v>
      </c>
      <c r="I1519">
        <v>880.19131277546603</v>
      </c>
      <c r="J1519">
        <v>1342.06895237344</v>
      </c>
      <c r="K1519">
        <v>505.106502884843</v>
      </c>
      <c r="N1519">
        <f t="shared" si="130"/>
        <v>6.4602539329628871E-4</v>
      </c>
    </row>
    <row r="1521" spans="1:14" x14ac:dyDescent="0.4">
      <c r="A1521" t="s">
        <v>11</v>
      </c>
      <c r="B1521" t="s">
        <v>12</v>
      </c>
      <c r="C1521" t="s">
        <v>18</v>
      </c>
      <c r="D1521" t="s">
        <v>14</v>
      </c>
      <c r="E1521" t="s">
        <v>29</v>
      </c>
      <c r="F1521" t="s">
        <v>16</v>
      </c>
      <c r="G1521" t="s">
        <v>17</v>
      </c>
      <c r="H1521">
        <v>1996</v>
      </c>
      <c r="I1521">
        <v>14227.834612279599</v>
      </c>
      <c r="J1521">
        <v>21409.4340080732</v>
      </c>
      <c r="K1521">
        <v>9013.5709807522398</v>
      </c>
      <c r="L1521">
        <v>67</v>
      </c>
      <c r="M1521">
        <f t="shared" ref="M1521" si="131">SUM(I1521:I1542)</f>
        <v>1389087.8699132132</v>
      </c>
      <c r="N1521">
        <f>I1521/$M$1521</f>
        <v>1.0242573504848558E-2</v>
      </c>
    </row>
    <row r="1522" spans="1:14" x14ac:dyDescent="0.4">
      <c r="A1522" t="s">
        <v>11</v>
      </c>
      <c r="B1522" t="s">
        <v>12</v>
      </c>
      <c r="C1522" t="s">
        <v>18</v>
      </c>
      <c r="D1522" t="s">
        <v>14</v>
      </c>
      <c r="E1522" t="s">
        <v>21</v>
      </c>
      <c r="F1522" t="s">
        <v>16</v>
      </c>
      <c r="G1522" t="s">
        <v>17</v>
      </c>
      <c r="H1522">
        <v>1996</v>
      </c>
      <c r="I1522">
        <v>23.2327570887078</v>
      </c>
      <c r="J1522">
        <v>35.533751611913999</v>
      </c>
      <c r="K1522">
        <v>14.126672850419901</v>
      </c>
      <c r="N1522">
        <f t="shared" ref="N1522:N1542" si="132">I1522/$M$1521</f>
        <v>1.6725188947304915E-5</v>
      </c>
    </row>
    <row r="1523" spans="1:14" x14ac:dyDescent="0.4">
      <c r="A1523" t="s">
        <v>11</v>
      </c>
      <c r="B1523" t="s">
        <v>12</v>
      </c>
      <c r="C1523" t="s">
        <v>18</v>
      </c>
      <c r="D1523" t="s">
        <v>14</v>
      </c>
      <c r="E1523" t="s">
        <v>39</v>
      </c>
      <c r="F1523" t="s">
        <v>16</v>
      </c>
      <c r="G1523" t="s">
        <v>17</v>
      </c>
      <c r="H1523">
        <v>1996</v>
      </c>
      <c r="I1523">
        <v>4243.4023566268397</v>
      </c>
      <c r="J1523">
        <v>7604.2348381555503</v>
      </c>
      <c r="K1523">
        <v>2025.9920435136</v>
      </c>
      <c r="N1523">
        <f t="shared" si="132"/>
        <v>3.0548120450378398E-3</v>
      </c>
    </row>
    <row r="1524" spans="1:14" x14ac:dyDescent="0.4">
      <c r="A1524" t="s">
        <v>11</v>
      </c>
      <c r="B1524" t="s">
        <v>12</v>
      </c>
      <c r="C1524" t="s">
        <v>18</v>
      </c>
      <c r="D1524" t="s">
        <v>14</v>
      </c>
      <c r="E1524" t="s">
        <v>25</v>
      </c>
      <c r="F1524" t="s">
        <v>16</v>
      </c>
      <c r="G1524" t="s">
        <v>17</v>
      </c>
      <c r="H1524">
        <v>1996</v>
      </c>
      <c r="I1524">
        <v>119419.97839866301</v>
      </c>
      <c r="J1524">
        <v>196761.62613714699</v>
      </c>
      <c r="K1524">
        <v>69389.072760559095</v>
      </c>
      <c r="N1524">
        <f t="shared" si="132"/>
        <v>8.5970067830283534E-2</v>
      </c>
    </row>
    <row r="1525" spans="1:14" x14ac:dyDescent="0.4">
      <c r="A1525" t="s">
        <v>11</v>
      </c>
      <c r="B1525" t="s">
        <v>12</v>
      </c>
      <c r="C1525" t="s">
        <v>18</v>
      </c>
      <c r="D1525" t="s">
        <v>14</v>
      </c>
      <c r="E1525" t="s">
        <v>22</v>
      </c>
      <c r="F1525" t="s">
        <v>16</v>
      </c>
      <c r="G1525" t="s">
        <v>17</v>
      </c>
      <c r="H1525">
        <v>1996</v>
      </c>
      <c r="I1525">
        <v>11.9882245491434</v>
      </c>
      <c r="J1525">
        <v>19.057171038823999</v>
      </c>
      <c r="K1525">
        <v>7.3588595352817601</v>
      </c>
      <c r="N1525">
        <f t="shared" si="132"/>
        <v>8.6302852460243533E-6</v>
      </c>
    </row>
    <row r="1526" spans="1:14" x14ac:dyDescent="0.4">
      <c r="A1526" t="s">
        <v>11</v>
      </c>
      <c r="B1526" t="s">
        <v>12</v>
      </c>
      <c r="C1526" t="s">
        <v>18</v>
      </c>
      <c r="D1526" t="s">
        <v>14</v>
      </c>
      <c r="E1526" t="s">
        <v>28</v>
      </c>
      <c r="F1526" t="s">
        <v>16</v>
      </c>
      <c r="G1526" t="s">
        <v>17</v>
      </c>
      <c r="H1526">
        <v>1996</v>
      </c>
      <c r="I1526">
        <v>21460.513560741401</v>
      </c>
      <c r="J1526">
        <v>34632.264050735401</v>
      </c>
      <c r="K1526">
        <v>12625.6607527823</v>
      </c>
      <c r="N1526">
        <f t="shared" si="132"/>
        <v>1.5449356391026726E-2</v>
      </c>
    </row>
    <row r="1527" spans="1:14" x14ac:dyDescent="0.4">
      <c r="A1527" t="s">
        <v>11</v>
      </c>
      <c r="B1527" t="s">
        <v>12</v>
      </c>
      <c r="C1527" t="s">
        <v>18</v>
      </c>
      <c r="D1527" t="s">
        <v>14</v>
      </c>
      <c r="E1527" t="s">
        <v>41</v>
      </c>
      <c r="F1527" t="s">
        <v>16</v>
      </c>
      <c r="G1527" t="s">
        <v>17</v>
      </c>
      <c r="H1527">
        <v>1996</v>
      </c>
      <c r="I1527">
        <v>11615.807560199401</v>
      </c>
      <c r="J1527">
        <v>16858.8248975481</v>
      </c>
      <c r="K1527">
        <v>7506.6000972765296</v>
      </c>
      <c r="N1527">
        <f t="shared" si="132"/>
        <v>8.3621834239508037E-3</v>
      </c>
    </row>
    <row r="1528" spans="1:14" x14ac:dyDescent="0.4">
      <c r="A1528" t="s">
        <v>11</v>
      </c>
      <c r="B1528" t="s">
        <v>12</v>
      </c>
      <c r="C1528" t="s">
        <v>18</v>
      </c>
      <c r="D1528" t="s">
        <v>14</v>
      </c>
      <c r="E1528" t="s">
        <v>40</v>
      </c>
      <c r="F1528" t="s">
        <v>16</v>
      </c>
      <c r="G1528" t="s">
        <v>17</v>
      </c>
      <c r="H1528">
        <v>1996</v>
      </c>
      <c r="I1528">
        <v>6169.7241988873502</v>
      </c>
      <c r="J1528">
        <v>8772.6738929738203</v>
      </c>
      <c r="K1528">
        <v>4041.0819705448598</v>
      </c>
      <c r="N1528">
        <f t="shared" si="132"/>
        <v>4.4415650964346985E-3</v>
      </c>
    </row>
    <row r="1529" spans="1:14" x14ac:dyDescent="0.4">
      <c r="A1529" t="s">
        <v>11</v>
      </c>
      <c r="B1529" t="s">
        <v>12</v>
      </c>
      <c r="C1529" t="s">
        <v>18</v>
      </c>
      <c r="D1529" t="s">
        <v>14</v>
      </c>
      <c r="E1529" t="s">
        <v>23</v>
      </c>
      <c r="F1529" t="s">
        <v>16</v>
      </c>
      <c r="G1529" t="s">
        <v>17</v>
      </c>
      <c r="H1529">
        <v>1996</v>
      </c>
      <c r="I1529">
        <v>375.048045062867</v>
      </c>
      <c r="J1529">
        <v>572.72398197468203</v>
      </c>
      <c r="K1529">
        <v>229.892505468286</v>
      </c>
      <c r="N1529">
        <f t="shared" si="132"/>
        <v>2.6999591111993447E-4</v>
      </c>
    </row>
    <row r="1530" spans="1:14" x14ac:dyDescent="0.4">
      <c r="A1530" t="s">
        <v>11</v>
      </c>
      <c r="B1530" t="s">
        <v>12</v>
      </c>
      <c r="C1530" t="s">
        <v>18</v>
      </c>
      <c r="D1530" t="s">
        <v>14</v>
      </c>
      <c r="E1530" t="s">
        <v>36</v>
      </c>
      <c r="F1530" t="s">
        <v>16</v>
      </c>
      <c r="G1530" t="s">
        <v>17</v>
      </c>
      <c r="H1530">
        <v>1996</v>
      </c>
      <c r="I1530">
        <v>430249.569185703</v>
      </c>
      <c r="J1530">
        <v>667541.19099225698</v>
      </c>
      <c r="K1530">
        <v>255994.674024921</v>
      </c>
      <c r="N1530">
        <f t="shared" si="132"/>
        <v>0.30973531516950326</v>
      </c>
    </row>
    <row r="1531" spans="1:14" x14ac:dyDescent="0.4">
      <c r="A1531" t="s">
        <v>11</v>
      </c>
      <c r="B1531" t="s">
        <v>12</v>
      </c>
      <c r="C1531" t="s">
        <v>18</v>
      </c>
      <c r="D1531" t="s">
        <v>14</v>
      </c>
      <c r="E1531" t="s">
        <v>30</v>
      </c>
      <c r="F1531" t="s">
        <v>16</v>
      </c>
      <c r="G1531" t="s">
        <v>17</v>
      </c>
      <c r="H1531">
        <v>1996</v>
      </c>
      <c r="I1531">
        <v>3059.7570333362301</v>
      </c>
      <c r="J1531">
        <v>4674.9278937422996</v>
      </c>
      <c r="K1531">
        <v>1877.38089364912</v>
      </c>
      <c r="N1531">
        <f t="shared" si="132"/>
        <v>2.2027094898808643E-3</v>
      </c>
    </row>
    <row r="1532" spans="1:14" x14ac:dyDescent="0.4">
      <c r="A1532" t="s">
        <v>11</v>
      </c>
      <c r="B1532" t="s">
        <v>12</v>
      </c>
      <c r="C1532" t="s">
        <v>18</v>
      </c>
      <c r="D1532" t="s">
        <v>14</v>
      </c>
      <c r="E1532" t="s">
        <v>27</v>
      </c>
      <c r="F1532" t="s">
        <v>16</v>
      </c>
      <c r="G1532" t="s">
        <v>17</v>
      </c>
      <c r="H1532">
        <v>1996</v>
      </c>
      <c r="I1532">
        <v>514196.45113419101</v>
      </c>
      <c r="J1532">
        <v>774663.43744105299</v>
      </c>
      <c r="K1532">
        <v>315140.67938578897</v>
      </c>
      <c r="N1532">
        <f t="shared" si="132"/>
        <v>0.37016841214394647</v>
      </c>
    </row>
    <row r="1533" spans="1:14" x14ac:dyDescent="0.4">
      <c r="A1533" t="s">
        <v>11</v>
      </c>
      <c r="B1533" t="s">
        <v>12</v>
      </c>
      <c r="C1533" t="s">
        <v>18</v>
      </c>
      <c r="D1533" t="s">
        <v>14</v>
      </c>
      <c r="E1533" t="s">
        <v>32</v>
      </c>
      <c r="F1533" t="s">
        <v>16</v>
      </c>
      <c r="G1533" t="s">
        <v>17</v>
      </c>
      <c r="H1533">
        <v>1996</v>
      </c>
      <c r="I1533">
        <v>11501.8731522213</v>
      </c>
      <c r="J1533">
        <v>16614.999818152501</v>
      </c>
      <c r="K1533">
        <v>7593.1012721090901</v>
      </c>
      <c r="N1533">
        <f t="shared" si="132"/>
        <v>8.2801624010581196E-3</v>
      </c>
    </row>
    <row r="1534" spans="1:14" x14ac:dyDescent="0.4">
      <c r="A1534" t="s">
        <v>11</v>
      </c>
      <c r="B1534" t="s">
        <v>12</v>
      </c>
      <c r="C1534" t="s">
        <v>18</v>
      </c>
      <c r="D1534" t="s">
        <v>14</v>
      </c>
      <c r="E1534" t="s">
        <v>34</v>
      </c>
      <c r="F1534" t="s">
        <v>16</v>
      </c>
      <c r="G1534" t="s">
        <v>17</v>
      </c>
      <c r="H1534">
        <v>1996</v>
      </c>
      <c r="I1534">
        <v>10095.0353758663</v>
      </c>
      <c r="J1534">
        <v>17650.342264700801</v>
      </c>
      <c r="K1534">
        <v>5547.1366133309803</v>
      </c>
      <c r="N1534">
        <f t="shared" si="132"/>
        <v>7.2673842990919023E-3</v>
      </c>
    </row>
    <row r="1535" spans="1:14" x14ac:dyDescent="0.4">
      <c r="A1535" t="s">
        <v>11</v>
      </c>
      <c r="B1535" t="s">
        <v>12</v>
      </c>
      <c r="C1535" t="s">
        <v>18</v>
      </c>
      <c r="D1535" t="s">
        <v>14</v>
      </c>
      <c r="E1535" t="s">
        <v>35</v>
      </c>
      <c r="F1535" t="s">
        <v>16</v>
      </c>
      <c r="G1535" t="s">
        <v>17</v>
      </c>
      <c r="H1535">
        <v>1996</v>
      </c>
      <c r="I1535">
        <v>71057.469122501498</v>
      </c>
      <c r="J1535">
        <v>120018.726007787</v>
      </c>
      <c r="K1535">
        <v>39399.078023020797</v>
      </c>
      <c r="N1535">
        <f t="shared" si="132"/>
        <v>5.1154049114935395E-2</v>
      </c>
    </row>
    <row r="1536" spans="1:14" x14ac:dyDescent="0.4">
      <c r="A1536" t="s">
        <v>11</v>
      </c>
      <c r="B1536" t="s">
        <v>12</v>
      </c>
      <c r="C1536" t="s">
        <v>18</v>
      </c>
      <c r="D1536" t="s">
        <v>14</v>
      </c>
      <c r="E1536" t="s">
        <v>33</v>
      </c>
      <c r="F1536" t="s">
        <v>16</v>
      </c>
      <c r="G1536" t="s">
        <v>17</v>
      </c>
      <c r="H1536">
        <v>1996</v>
      </c>
      <c r="I1536">
        <v>100805.177073158</v>
      </c>
      <c r="J1536">
        <v>150090.19955560999</v>
      </c>
      <c r="K1536">
        <v>63781.243335794301</v>
      </c>
      <c r="N1536">
        <f t="shared" si="132"/>
        <v>7.2569330750441335E-2</v>
      </c>
    </row>
    <row r="1537" spans="1:14" x14ac:dyDescent="0.4">
      <c r="A1537" t="s">
        <v>11</v>
      </c>
      <c r="B1537" t="s">
        <v>12</v>
      </c>
      <c r="C1537" t="s">
        <v>18</v>
      </c>
      <c r="D1537" t="s">
        <v>14</v>
      </c>
      <c r="E1537" t="s">
        <v>31</v>
      </c>
      <c r="F1537" t="s">
        <v>16</v>
      </c>
      <c r="G1537" t="s">
        <v>17</v>
      </c>
      <c r="H1537">
        <v>1996</v>
      </c>
      <c r="I1537">
        <v>1347.13775443278</v>
      </c>
      <c r="J1537">
        <v>1954.1815079026901</v>
      </c>
      <c r="K1537">
        <v>870.28512688291596</v>
      </c>
      <c r="N1537">
        <f t="shared" si="132"/>
        <v>9.6980024346260104E-4</v>
      </c>
    </row>
    <row r="1538" spans="1:14" x14ac:dyDescent="0.4">
      <c r="A1538" t="s">
        <v>11</v>
      </c>
      <c r="B1538" t="s">
        <v>12</v>
      </c>
      <c r="C1538" t="s">
        <v>18</v>
      </c>
      <c r="D1538" t="s">
        <v>14</v>
      </c>
      <c r="E1538" t="s">
        <v>38</v>
      </c>
      <c r="F1538" t="s">
        <v>16</v>
      </c>
      <c r="G1538" t="s">
        <v>17</v>
      </c>
      <c r="H1538">
        <v>1996</v>
      </c>
      <c r="I1538">
        <v>801.92854090436197</v>
      </c>
      <c r="J1538">
        <v>1184.40632532976</v>
      </c>
      <c r="K1538">
        <v>507.69562090857403</v>
      </c>
      <c r="N1538">
        <f t="shared" si="132"/>
        <v>5.7730584095768149E-4</v>
      </c>
    </row>
    <row r="1539" spans="1:14" x14ac:dyDescent="0.4">
      <c r="A1539" t="s">
        <v>11</v>
      </c>
      <c r="B1539" t="s">
        <v>12</v>
      </c>
      <c r="C1539" t="s">
        <v>18</v>
      </c>
      <c r="D1539" t="s">
        <v>14</v>
      </c>
      <c r="E1539" t="s">
        <v>24</v>
      </c>
      <c r="F1539" t="s">
        <v>16</v>
      </c>
      <c r="G1539" t="s">
        <v>17</v>
      </c>
      <c r="H1539">
        <v>1996</v>
      </c>
      <c r="I1539">
        <v>37.372790080460597</v>
      </c>
      <c r="J1539">
        <v>59.237908443765498</v>
      </c>
      <c r="K1539">
        <v>22.746043174437499</v>
      </c>
      <c r="N1539">
        <f t="shared" si="132"/>
        <v>2.6904554340968767E-5</v>
      </c>
    </row>
    <row r="1540" spans="1:14" x14ac:dyDescent="0.4">
      <c r="A1540" t="s">
        <v>11</v>
      </c>
      <c r="B1540" t="s">
        <v>12</v>
      </c>
      <c r="C1540" t="s">
        <v>18</v>
      </c>
      <c r="D1540" t="s">
        <v>14</v>
      </c>
      <c r="E1540" t="s">
        <v>26</v>
      </c>
      <c r="F1540" t="s">
        <v>16</v>
      </c>
      <c r="G1540" t="s">
        <v>17</v>
      </c>
      <c r="H1540">
        <v>1996</v>
      </c>
      <c r="I1540">
        <v>67471.990671519699</v>
      </c>
      <c r="J1540">
        <v>100340.700406801</v>
      </c>
      <c r="K1540">
        <v>41972.710045006803</v>
      </c>
      <c r="N1540">
        <f t="shared" si="132"/>
        <v>4.8572874425672714E-2</v>
      </c>
    </row>
    <row r="1541" spans="1:14" x14ac:dyDescent="0.4">
      <c r="A1541" t="s">
        <v>11</v>
      </c>
      <c r="B1541" t="s">
        <v>12</v>
      </c>
      <c r="C1541" t="s">
        <v>18</v>
      </c>
      <c r="D1541" t="s">
        <v>14</v>
      </c>
      <c r="E1541" t="s">
        <v>15</v>
      </c>
      <c r="F1541" t="s">
        <v>16</v>
      </c>
      <c r="G1541" t="s">
        <v>17</v>
      </c>
      <c r="H1541">
        <v>1996</v>
      </c>
      <c r="I1541">
        <v>34.1119979137897</v>
      </c>
      <c r="J1541">
        <v>54.730521116640197</v>
      </c>
      <c r="K1541">
        <v>20.504385880308501</v>
      </c>
      <c r="N1541">
        <f t="shared" si="132"/>
        <v>2.4557120289244865E-5</v>
      </c>
    </row>
    <row r="1542" spans="1:14" x14ac:dyDescent="0.4">
      <c r="A1542" t="s">
        <v>11</v>
      </c>
      <c r="B1542" t="s">
        <v>12</v>
      </c>
      <c r="C1542" t="s">
        <v>18</v>
      </c>
      <c r="D1542" t="s">
        <v>14</v>
      </c>
      <c r="E1542" t="s">
        <v>37</v>
      </c>
      <c r="F1542" t="s">
        <v>16</v>
      </c>
      <c r="G1542" t="s">
        <v>17</v>
      </c>
      <c r="H1542">
        <v>1996</v>
      </c>
      <c r="I1542">
        <v>882.46636728622298</v>
      </c>
      <c r="J1542">
        <v>1342.0669825652501</v>
      </c>
      <c r="K1542">
        <v>507.13568849238601</v>
      </c>
      <c r="N1542">
        <f t="shared" si="132"/>
        <v>6.3528476952387275E-4</v>
      </c>
    </row>
    <row r="1544" spans="1:14" x14ac:dyDescent="0.4">
      <c r="A1544" t="s">
        <v>11</v>
      </c>
      <c r="B1544" t="s">
        <v>12</v>
      </c>
      <c r="C1544" t="s">
        <v>18</v>
      </c>
      <c r="D1544" t="s">
        <v>14</v>
      </c>
      <c r="E1544" t="s">
        <v>29</v>
      </c>
      <c r="F1544" t="s">
        <v>16</v>
      </c>
      <c r="G1544" t="s">
        <v>17</v>
      </c>
      <c r="H1544">
        <v>1997</v>
      </c>
      <c r="I1544">
        <v>14220.383603439601</v>
      </c>
      <c r="J1544">
        <v>21502.3480856407</v>
      </c>
      <c r="K1544">
        <v>9079.4604247195894</v>
      </c>
      <c r="L1544">
        <v>68</v>
      </c>
      <c r="M1544">
        <f t="shared" ref="M1544" si="133">SUM(I1544:I1565)</f>
        <v>1413388.4139765943</v>
      </c>
      <c r="N1544">
        <f>I1544/$M$1544</f>
        <v>1.0061200065614158E-2</v>
      </c>
    </row>
    <row r="1545" spans="1:14" x14ac:dyDescent="0.4">
      <c r="A1545" t="s">
        <v>11</v>
      </c>
      <c r="B1545" t="s">
        <v>12</v>
      </c>
      <c r="C1545" t="s">
        <v>18</v>
      </c>
      <c r="D1545" t="s">
        <v>14</v>
      </c>
      <c r="E1545" t="s">
        <v>21</v>
      </c>
      <c r="F1545" t="s">
        <v>16</v>
      </c>
      <c r="G1545" t="s">
        <v>17</v>
      </c>
      <c r="H1545">
        <v>1997</v>
      </c>
      <c r="I1545">
        <v>23.8091754795188</v>
      </c>
      <c r="J1545">
        <v>36.349178870068698</v>
      </c>
      <c r="K1545">
        <v>14.475908472175901</v>
      </c>
      <c r="N1545">
        <f t="shared" ref="N1545:N1565" si="134">I1545/$M$1544</f>
        <v>1.6845458222295203E-5</v>
      </c>
    </row>
    <row r="1546" spans="1:14" x14ac:dyDescent="0.4">
      <c r="A1546" t="s">
        <v>11</v>
      </c>
      <c r="B1546" t="s">
        <v>12</v>
      </c>
      <c r="C1546" t="s">
        <v>18</v>
      </c>
      <c r="D1546" t="s">
        <v>14</v>
      </c>
      <c r="E1546" t="s">
        <v>39</v>
      </c>
      <c r="F1546" t="s">
        <v>16</v>
      </c>
      <c r="G1546" t="s">
        <v>17</v>
      </c>
      <c r="H1546">
        <v>1997</v>
      </c>
      <c r="I1546">
        <v>4267.2933081490501</v>
      </c>
      <c r="J1546">
        <v>7658.9525092754702</v>
      </c>
      <c r="K1546">
        <v>2033.5897743989699</v>
      </c>
      <c r="N1546">
        <f t="shared" si="134"/>
        <v>3.0191936384584769E-3</v>
      </c>
    </row>
    <row r="1547" spans="1:14" x14ac:dyDescent="0.4">
      <c r="A1547" t="s">
        <v>11</v>
      </c>
      <c r="B1547" t="s">
        <v>12</v>
      </c>
      <c r="C1547" t="s">
        <v>18</v>
      </c>
      <c r="D1547" t="s">
        <v>14</v>
      </c>
      <c r="E1547" t="s">
        <v>25</v>
      </c>
      <c r="F1547" t="s">
        <v>16</v>
      </c>
      <c r="G1547" t="s">
        <v>17</v>
      </c>
      <c r="H1547">
        <v>1997</v>
      </c>
      <c r="I1547">
        <v>121508.046633673</v>
      </c>
      <c r="J1547">
        <v>200444.95695047299</v>
      </c>
      <c r="K1547">
        <v>71180.358372723596</v>
      </c>
      <c r="N1547">
        <f t="shared" si="134"/>
        <v>8.5969324095283808E-2</v>
      </c>
    </row>
    <row r="1548" spans="1:14" x14ac:dyDescent="0.4">
      <c r="A1548" t="s">
        <v>11</v>
      </c>
      <c r="B1548" t="s">
        <v>12</v>
      </c>
      <c r="C1548" t="s">
        <v>18</v>
      </c>
      <c r="D1548" t="s">
        <v>14</v>
      </c>
      <c r="E1548" t="s">
        <v>22</v>
      </c>
      <c r="F1548" t="s">
        <v>16</v>
      </c>
      <c r="G1548" t="s">
        <v>17</v>
      </c>
      <c r="H1548">
        <v>1997</v>
      </c>
      <c r="I1548">
        <v>12.3667050994785</v>
      </c>
      <c r="J1548">
        <v>19.6409292275107</v>
      </c>
      <c r="K1548">
        <v>7.5965801983948698</v>
      </c>
      <c r="N1548">
        <f t="shared" si="134"/>
        <v>8.7496861989158014E-6</v>
      </c>
    </row>
    <row r="1549" spans="1:14" x14ac:dyDescent="0.4">
      <c r="A1549" t="s">
        <v>11</v>
      </c>
      <c r="B1549" t="s">
        <v>12</v>
      </c>
      <c r="C1549" t="s">
        <v>18</v>
      </c>
      <c r="D1549" t="s">
        <v>14</v>
      </c>
      <c r="E1549" t="s">
        <v>28</v>
      </c>
      <c r="F1549" t="s">
        <v>16</v>
      </c>
      <c r="G1549" t="s">
        <v>17</v>
      </c>
      <c r="H1549">
        <v>1997</v>
      </c>
      <c r="I1549">
        <v>21525.6731590284</v>
      </c>
      <c r="J1549">
        <v>34749.043885472602</v>
      </c>
      <c r="K1549">
        <v>12677.2233051932</v>
      </c>
      <c r="N1549">
        <f t="shared" si="134"/>
        <v>1.5229835582467753E-2</v>
      </c>
    </row>
    <row r="1550" spans="1:14" x14ac:dyDescent="0.4">
      <c r="A1550" t="s">
        <v>11</v>
      </c>
      <c r="B1550" t="s">
        <v>12</v>
      </c>
      <c r="C1550" t="s">
        <v>18</v>
      </c>
      <c r="D1550" t="s">
        <v>14</v>
      </c>
      <c r="E1550" t="s">
        <v>41</v>
      </c>
      <c r="F1550" t="s">
        <v>16</v>
      </c>
      <c r="G1550" t="s">
        <v>17</v>
      </c>
      <c r="H1550">
        <v>1997</v>
      </c>
      <c r="I1550">
        <v>11756.603219759199</v>
      </c>
      <c r="J1550">
        <v>17095.9022965603</v>
      </c>
      <c r="K1550">
        <v>7663.38219266333</v>
      </c>
      <c r="N1550">
        <f t="shared" si="134"/>
        <v>8.3180271633059299E-3</v>
      </c>
    </row>
    <row r="1551" spans="1:14" x14ac:dyDescent="0.4">
      <c r="A1551" t="s">
        <v>11</v>
      </c>
      <c r="B1551" t="s">
        <v>12</v>
      </c>
      <c r="C1551" t="s">
        <v>18</v>
      </c>
      <c r="D1551" t="s">
        <v>14</v>
      </c>
      <c r="E1551" t="s">
        <v>40</v>
      </c>
      <c r="F1551" t="s">
        <v>16</v>
      </c>
      <c r="G1551" t="s">
        <v>17</v>
      </c>
      <c r="H1551">
        <v>1997</v>
      </c>
      <c r="I1551">
        <v>6212.6431668292598</v>
      </c>
      <c r="J1551">
        <v>8918.1372498125493</v>
      </c>
      <c r="K1551">
        <v>4071.1278898965202</v>
      </c>
      <c r="N1551">
        <f t="shared" si="134"/>
        <v>4.3955667850353137E-3</v>
      </c>
    </row>
    <row r="1552" spans="1:14" x14ac:dyDescent="0.4">
      <c r="A1552" t="s">
        <v>11</v>
      </c>
      <c r="B1552" t="s">
        <v>12</v>
      </c>
      <c r="C1552" t="s">
        <v>18</v>
      </c>
      <c r="D1552" t="s">
        <v>14</v>
      </c>
      <c r="E1552" t="s">
        <v>23</v>
      </c>
      <c r="F1552" t="s">
        <v>16</v>
      </c>
      <c r="G1552" t="s">
        <v>17</v>
      </c>
      <c r="H1552">
        <v>1997</v>
      </c>
      <c r="I1552">
        <v>381.65779388264298</v>
      </c>
      <c r="J1552">
        <v>580.95469805697098</v>
      </c>
      <c r="K1552">
        <v>233.23271914374499</v>
      </c>
      <c r="N1552">
        <f t="shared" si="134"/>
        <v>2.700303682332033E-4</v>
      </c>
    </row>
    <row r="1553" spans="1:14" x14ac:dyDescent="0.4">
      <c r="A1553" t="s">
        <v>11</v>
      </c>
      <c r="B1553" t="s">
        <v>12</v>
      </c>
      <c r="C1553" t="s">
        <v>18</v>
      </c>
      <c r="D1553" t="s">
        <v>14</v>
      </c>
      <c r="E1553" t="s">
        <v>36</v>
      </c>
      <c r="F1553" t="s">
        <v>16</v>
      </c>
      <c r="G1553" t="s">
        <v>17</v>
      </c>
      <c r="H1553">
        <v>1997</v>
      </c>
      <c r="I1553">
        <v>441843.85712375399</v>
      </c>
      <c r="J1553">
        <v>685144.598499379</v>
      </c>
      <c r="K1553">
        <v>262959.89901759702</v>
      </c>
      <c r="N1553">
        <f t="shared" si="134"/>
        <v>0.31261318739738225</v>
      </c>
    </row>
    <row r="1554" spans="1:14" x14ac:dyDescent="0.4">
      <c r="A1554" t="s">
        <v>11</v>
      </c>
      <c r="B1554" t="s">
        <v>12</v>
      </c>
      <c r="C1554" t="s">
        <v>18</v>
      </c>
      <c r="D1554" t="s">
        <v>14</v>
      </c>
      <c r="E1554" t="s">
        <v>30</v>
      </c>
      <c r="F1554" t="s">
        <v>16</v>
      </c>
      <c r="G1554" t="s">
        <v>17</v>
      </c>
      <c r="H1554">
        <v>1997</v>
      </c>
      <c r="I1554">
        <v>3106.9579776587998</v>
      </c>
      <c r="J1554">
        <v>4775.1369113724604</v>
      </c>
      <c r="K1554">
        <v>1899.9509752924801</v>
      </c>
      <c r="N1554">
        <f t="shared" si="134"/>
        <v>2.1982336539163472E-3</v>
      </c>
    </row>
    <row r="1555" spans="1:14" x14ac:dyDescent="0.4">
      <c r="A1555" t="s">
        <v>11</v>
      </c>
      <c r="B1555" t="s">
        <v>12</v>
      </c>
      <c r="C1555" t="s">
        <v>18</v>
      </c>
      <c r="D1555" t="s">
        <v>14</v>
      </c>
      <c r="E1555" t="s">
        <v>27</v>
      </c>
      <c r="F1555" t="s">
        <v>16</v>
      </c>
      <c r="G1555" t="s">
        <v>17</v>
      </c>
      <c r="H1555">
        <v>1997</v>
      </c>
      <c r="I1555">
        <v>519751.20150844502</v>
      </c>
      <c r="J1555">
        <v>783792.02995026298</v>
      </c>
      <c r="K1555">
        <v>318396.74941030302</v>
      </c>
      <c r="N1555">
        <f t="shared" si="134"/>
        <v>0.3677341602412853</v>
      </c>
    </row>
    <row r="1556" spans="1:14" x14ac:dyDescent="0.4">
      <c r="A1556" t="s">
        <v>11</v>
      </c>
      <c r="B1556" t="s">
        <v>12</v>
      </c>
      <c r="C1556" t="s">
        <v>18</v>
      </c>
      <c r="D1556" t="s">
        <v>14</v>
      </c>
      <c r="E1556" t="s">
        <v>32</v>
      </c>
      <c r="F1556" t="s">
        <v>16</v>
      </c>
      <c r="G1556" t="s">
        <v>17</v>
      </c>
      <c r="H1556">
        <v>1997</v>
      </c>
      <c r="I1556">
        <v>11634.1696473559</v>
      </c>
      <c r="J1556">
        <v>16756.877403302198</v>
      </c>
      <c r="K1556">
        <v>7684.1428480967497</v>
      </c>
      <c r="N1556">
        <f t="shared" si="134"/>
        <v>8.2314030115918022E-3</v>
      </c>
    </row>
    <row r="1557" spans="1:14" x14ac:dyDescent="0.4">
      <c r="A1557" t="s">
        <v>11</v>
      </c>
      <c r="B1557" t="s">
        <v>12</v>
      </c>
      <c r="C1557" t="s">
        <v>18</v>
      </c>
      <c r="D1557" t="s">
        <v>14</v>
      </c>
      <c r="E1557" t="s">
        <v>34</v>
      </c>
      <c r="F1557" t="s">
        <v>16</v>
      </c>
      <c r="G1557" t="s">
        <v>17</v>
      </c>
      <c r="H1557">
        <v>1997</v>
      </c>
      <c r="I1557">
        <v>11324.3038142405</v>
      </c>
      <c r="J1557">
        <v>19765.359446570801</v>
      </c>
      <c r="K1557">
        <v>6288.9581503062</v>
      </c>
      <c r="N1557">
        <f t="shared" si="134"/>
        <v>8.0121668624545759E-3</v>
      </c>
    </row>
    <row r="1558" spans="1:14" x14ac:dyDescent="0.4">
      <c r="A1558" t="s">
        <v>11</v>
      </c>
      <c r="B1558" t="s">
        <v>12</v>
      </c>
      <c r="C1558" t="s">
        <v>18</v>
      </c>
      <c r="D1558" t="s">
        <v>14</v>
      </c>
      <c r="E1558" t="s">
        <v>35</v>
      </c>
      <c r="F1558" t="s">
        <v>16</v>
      </c>
      <c r="G1558" t="s">
        <v>17</v>
      </c>
      <c r="H1558">
        <v>1997</v>
      </c>
      <c r="I1558">
        <v>71629.270760903601</v>
      </c>
      <c r="J1558">
        <v>120739.735699799</v>
      </c>
      <c r="K1558">
        <v>39729.857128028598</v>
      </c>
      <c r="N1558">
        <f t="shared" si="134"/>
        <v>5.0679112728378273E-2</v>
      </c>
    </row>
    <row r="1559" spans="1:14" x14ac:dyDescent="0.4">
      <c r="A1559" t="s">
        <v>11</v>
      </c>
      <c r="B1559" t="s">
        <v>12</v>
      </c>
      <c r="C1559" t="s">
        <v>18</v>
      </c>
      <c r="D1559" t="s">
        <v>14</v>
      </c>
      <c r="E1559" t="s">
        <v>33</v>
      </c>
      <c r="F1559" t="s">
        <v>16</v>
      </c>
      <c r="G1559" t="s">
        <v>17</v>
      </c>
      <c r="H1559">
        <v>1997</v>
      </c>
      <c r="I1559">
        <v>101979.306159896</v>
      </c>
      <c r="J1559">
        <v>151724.181624266</v>
      </c>
      <c r="K1559">
        <v>65052.292901841603</v>
      </c>
      <c r="N1559">
        <f t="shared" si="134"/>
        <v>7.2152357520021942E-2</v>
      </c>
    </row>
    <row r="1560" spans="1:14" x14ac:dyDescent="0.4">
      <c r="A1560" t="s">
        <v>11</v>
      </c>
      <c r="B1560" t="s">
        <v>12</v>
      </c>
      <c r="C1560" t="s">
        <v>18</v>
      </c>
      <c r="D1560" t="s">
        <v>14</v>
      </c>
      <c r="E1560" t="s">
        <v>31</v>
      </c>
      <c r="F1560" t="s">
        <v>16</v>
      </c>
      <c r="G1560" t="s">
        <v>17</v>
      </c>
      <c r="H1560">
        <v>1997</v>
      </c>
      <c r="I1560">
        <v>1377.7051662874401</v>
      </c>
      <c r="J1560">
        <v>2000.5792257716901</v>
      </c>
      <c r="K1560">
        <v>890.26017976826097</v>
      </c>
      <c r="N1560">
        <f t="shared" si="134"/>
        <v>9.7475340300210984E-4</v>
      </c>
    </row>
    <row r="1561" spans="1:14" x14ac:dyDescent="0.4">
      <c r="A1561" t="s">
        <v>11</v>
      </c>
      <c r="B1561" t="s">
        <v>12</v>
      </c>
      <c r="C1561" t="s">
        <v>18</v>
      </c>
      <c r="D1561" t="s">
        <v>14</v>
      </c>
      <c r="E1561" t="s">
        <v>38</v>
      </c>
      <c r="F1561" t="s">
        <v>16</v>
      </c>
      <c r="G1561" t="s">
        <v>17</v>
      </c>
      <c r="H1561">
        <v>1997</v>
      </c>
      <c r="I1561">
        <v>818.91199739124102</v>
      </c>
      <c r="J1561">
        <v>1211.6192542522399</v>
      </c>
      <c r="K1561">
        <v>517.08426819238196</v>
      </c>
      <c r="N1561">
        <f t="shared" si="134"/>
        <v>5.7939628575786684E-4</v>
      </c>
    </row>
    <row r="1562" spans="1:14" x14ac:dyDescent="0.4">
      <c r="A1562" t="s">
        <v>11</v>
      </c>
      <c r="B1562" t="s">
        <v>12</v>
      </c>
      <c r="C1562" t="s">
        <v>18</v>
      </c>
      <c r="D1562" t="s">
        <v>14</v>
      </c>
      <c r="E1562" t="s">
        <v>24</v>
      </c>
      <c r="F1562" t="s">
        <v>16</v>
      </c>
      <c r="G1562" t="s">
        <v>17</v>
      </c>
      <c r="H1562">
        <v>1997</v>
      </c>
      <c r="I1562">
        <v>38.239073215850098</v>
      </c>
      <c r="J1562">
        <v>60.634913945222401</v>
      </c>
      <c r="K1562">
        <v>23.360956237593399</v>
      </c>
      <c r="N1562">
        <f t="shared" si="134"/>
        <v>2.7054893642621395E-5</v>
      </c>
    </row>
    <row r="1563" spans="1:14" x14ac:dyDescent="0.4">
      <c r="A1563" t="s">
        <v>11</v>
      </c>
      <c r="B1563" t="s">
        <v>12</v>
      </c>
      <c r="C1563" t="s">
        <v>18</v>
      </c>
      <c r="D1563" t="s">
        <v>14</v>
      </c>
      <c r="E1563" t="s">
        <v>26</v>
      </c>
      <c r="F1563" t="s">
        <v>16</v>
      </c>
      <c r="G1563" t="s">
        <v>17</v>
      </c>
      <c r="H1563">
        <v>1997</v>
      </c>
      <c r="I1563">
        <v>69057.022757412095</v>
      </c>
      <c r="J1563">
        <v>102881.516187696</v>
      </c>
      <c r="K1563">
        <v>42800.105892917301</v>
      </c>
      <c r="N1563">
        <f t="shared" si="134"/>
        <v>4.8859196859495184E-2</v>
      </c>
    </row>
    <row r="1564" spans="1:14" x14ac:dyDescent="0.4">
      <c r="A1564" t="s">
        <v>11</v>
      </c>
      <c r="B1564" t="s">
        <v>12</v>
      </c>
      <c r="C1564" t="s">
        <v>18</v>
      </c>
      <c r="D1564" t="s">
        <v>14</v>
      </c>
      <c r="E1564" t="s">
        <v>15</v>
      </c>
      <c r="F1564" t="s">
        <v>16</v>
      </c>
      <c r="G1564" t="s">
        <v>17</v>
      </c>
      <c r="H1564">
        <v>1997</v>
      </c>
      <c r="I1564">
        <v>35.231216977666399</v>
      </c>
      <c r="J1564">
        <v>56.457787159137403</v>
      </c>
      <c r="K1564">
        <v>21.191382773630998</v>
      </c>
      <c r="N1564">
        <f t="shared" si="134"/>
        <v>2.4926776411406062E-5</v>
      </c>
    </row>
    <row r="1565" spans="1:14" x14ac:dyDescent="0.4">
      <c r="A1565" t="s">
        <v>11</v>
      </c>
      <c r="B1565" t="s">
        <v>12</v>
      </c>
      <c r="C1565" t="s">
        <v>18</v>
      </c>
      <c r="D1565" t="s">
        <v>14</v>
      </c>
      <c r="E1565" t="s">
        <v>37</v>
      </c>
      <c r="F1565" t="s">
        <v>16</v>
      </c>
      <c r="G1565" t="s">
        <v>17</v>
      </c>
      <c r="H1565">
        <v>1997</v>
      </c>
      <c r="I1565">
        <v>883.760007716225</v>
      </c>
      <c r="J1565">
        <v>1346.3451303689999</v>
      </c>
      <c r="K1565">
        <v>507.455916929316</v>
      </c>
      <c r="N1565">
        <f t="shared" si="134"/>
        <v>6.2527752384056265E-4</v>
      </c>
    </row>
    <row r="1567" spans="1:14" x14ac:dyDescent="0.4">
      <c r="A1567" t="s">
        <v>11</v>
      </c>
      <c r="B1567" t="s">
        <v>12</v>
      </c>
      <c r="C1567" t="s">
        <v>18</v>
      </c>
      <c r="D1567" t="s">
        <v>14</v>
      </c>
      <c r="E1567" t="s">
        <v>29</v>
      </c>
      <c r="F1567" t="s">
        <v>16</v>
      </c>
      <c r="G1567" t="s">
        <v>17</v>
      </c>
      <c r="H1567">
        <v>1998</v>
      </c>
      <c r="I1567">
        <v>14200.906419263199</v>
      </c>
      <c r="J1567">
        <v>21274.3371974076</v>
      </c>
      <c r="K1567">
        <v>8972.2926975232604</v>
      </c>
      <c r="L1567">
        <v>69</v>
      </c>
      <c r="M1567">
        <f t="shared" ref="M1567" si="135">SUM(I1567:I1588)</f>
        <v>1437707.6395264014</v>
      </c>
      <c r="N1567">
        <f>I1567/$M$1567</f>
        <v>9.8774646728184267E-3</v>
      </c>
    </row>
    <row r="1568" spans="1:14" x14ac:dyDescent="0.4">
      <c r="A1568" t="s">
        <v>11</v>
      </c>
      <c r="B1568" t="s">
        <v>12</v>
      </c>
      <c r="C1568" t="s">
        <v>18</v>
      </c>
      <c r="D1568" t="s">
        <v>14</v>
      </c>
      <c r="E1568" t="s">
        <v>21</v>
      </c>
      <c r="F1568" t="s">
        <v>16</v>
      </c>
      <c r="G1568" t="s">
        <v>17</v>
      </c>
      <c r="H1568">
        <v>1998</v>
      </c>
      <c r="I1568">
        <v>24.368184522083499</v>
      </c>
      <c r="J1568">
        <v>37.136394006975699</v>
      </c>
      <c r="K1568">
        <v>14.820566939075899</v>
      </c>
      <c r="N1568">
        <f t="shared" ref="N1568:N1588" si="136">I1568/$M$1567</f>
        <v>1.6949332292698033E-5</v>
      </c>
    </row>
    <row r="1569" spans="1:14" x14ac:dyDescent="0.4">
      <c r="A1569" t="s">
        <v>11</v>
      </c>
      <c r="B1569" t="s">
        <v>12</v>
      </c>
      <c r="C1569" t="s">
        <v>18</v>
      </c>
      <c r="D1569" t="s">
        <v>14</v>
      </c>
      <c r="E1569" t="s">
        <v>39</v>
      </c>
      <c r="F1569" t="s">
        <v>16</v>
      </c>
      <c r="G1569" t="s">
        <v>17</v>
      </c>
      <c r="H1569">
        <v>1998</v>
      </c>
      <c r="I1569">
        <v>4293.3371452163001</v>
      </c>
      <c r="J1569">
        <v>7667.6259901987796</v>
      </c>
      <c r="K1569">
        <v>2043.3921510477701</v>
      </c>
      <c r="N1569">
        <f t="shared" si="136"/>
        <v>2.9862379716021946E-3</v>
      </c>
    </row>
    <row r="1570" spans="1:14" x14ac:dyDescent="0.4">
      <c r="A1570" t="s">
        <v>11</v>
      </c>
      <c r="B1570" t="s">
        <v>12</v>
      </c>
      <c r="C1570" t="s">
        <v>18</v>
      </c>
      <c r="D1570" t="s">
        <v>14</v>
      </c>
      <c r="E1570" t="s">
        <v>25</v>
      </c>
      <c r="F1570" t="s">
        <v>16</v>
      </c>
      <c r="G1570" t="s">
        <v>17</v>
      </c>
      <c r="H1570">
        <v>1998</v>
      </c>
      <c r="I1570">
        <v>123491.128625488</v>
      </c>
      <c r="J1570">
        <v>203382.095294531</v>
      </c>
      <c r="K1570">
        <v>72436.599142814302</v>
      </c>
      <c r="N1570">
        <f t="shared" si="136"/>
        <v>8.5894465070914902E-2</v>
      </c>
    </row>
    <row r="1571" spans="1:14" x14ac:dyDescent="0.4">
      <c r="A1571" t="s">
        <v>11</v>
      </c>
      <c r="B1571" t="s">
        <v>12</v>
      </c>
      <c r="C1571" t="s">
        <v>18</v>
      </c>
      <c r="D1571" t="s">
        <v>14</v>
      </c>
      <c r="E1571" t="s">
        <v>22</v>
      </c>
      <c r="F1571" t="s">
        <v>16</v>
      </c>
      <c r="G1571" t="s">
        <v>17</v>
      </c>
      <c r="H1571">
        <v>1998</v>
      </c>
      <c r="I1571">
        <v>12.751572948904901</v>
      </c>
      <c r="J1571">
        <v>20.236802907255399</v>
      </c>
      <c r="K1571">
        <v>7.8314036179171103</v>
      </c>
      <c r="N1571">
        <f t="shared" si="136"/>
        <v>8.8693783063609699E-6</v>
      </c>
    </row>
    <row r="1572" spans="1:14" x14ac:dyDescent="0.4">
      <c r="A1572" t="s">
        <v>11</v>
      </c>
      <c r="B1572" t="s">
        <v>12</v>
      </c>
      <c r="C1572" t="s">
        <v>18</v>
      </c>
      <c r="D1572" t="s">
        <v>14</v>
      </c>
      <c r="E1572" t="s">
        <v>28</v>
      </c>
      <c r="F1572" t="s">
        <v>16</v>
      </c>
      <c r="G1572" t="s">
        <v>17</v>
      </c>
      <c r="H1572">
        <v>1998</v>
      </c>
      <c r="I1572">
        <v>21576.552788564499</v>
      </c>
      <c r="J1572">
        <v>34777.022700662201</v>
      </c>
      <c r="K1572">
        <v>12697.900174791899</v>
      </c>
      <c r="N1572">
        <f t="shared" si="136"/>
        <v>1.5007608080647106E-2</v>
      </c>
    </row>
    <row r="1573" spans="1:14" x14ac:dyDescent="0.4">
      <c r="A1573" t="s">
        <v>11</v>
      </c>
      <c r="B1573" t="s">
        <v>12</v>
      </c>
      <c r="C1573" t="s">
        <v>18</v>
      </c>
      <c r="D1573" t="s">
        <v>14</v>
      </c>
      <c r="E1573" t="s">
        <v>41</v>
      </c>
      <c r="F1573" t="s">
        <v>16</v>
      </c>
      <c r="G1573" t="s">
        <v>17</v>
      </c>
      <c r="H1573">
        <v>1998</v>
      </c>
      <c r="I1573">
        <v>11886.783972512299</v>
      </c>
      <c r="J1573">
        <v>17200.0843241121</v>
      </c>
      <c r="K1573">
        <v>7769.3416570916297</v>
      </c>
      <c r="N1573">
        <f t="shared" si="136"/>
        <v>8.2678728593443048E-3</v>
      </c>
    </row>
    <row r="1574" spans="1:14" x14ac:dyDescent="0.4">
      <c r="A1574" t="s">
        <v>11</v>
      </c>
      <c r="B1574" t="s">
        <v>12</v>
      </c>
      <c r="C1574" t="s">
        <v>18</v>
      </c>
      <c r="D1574" t="s">
        <v>14</v>
      </c>
      <c r="E1574" t="s">
        <v>40</v>
      </c>
      <c r="F1574" t="s">
        <v>16</v>
      </c>
      <c r="G1574" t="s">
        <v>17</v>
      </c>
      <c r="H1574">
        <v>1998</v>
      </c>
      <c r="I1574">
        <v>6246.3107634210701</v>
      </c>
      <c r="J1574">
        <v>8871.6975946897091</v>
      </c>
      <c r="K1574">
        <v>4088.5984030878899</v>
      </c>
      <c r="N1574">
        <f t="shared" si="136"/>
        <v>4.3446321016132891E-3</v>
      </c>
    </row>
    <row r="1575" spans="1:14" x14ac:dyDescent="0.4">
      <c r="A1575" t="s">
        <v>11</v>
      </c>
      <c r="B1575" t="s">
        <v>12</v>
      </c>
      <c r="C1575" t="s">
        <v>18</v>
      </c>
      <c r="D1575" t="s">
        <v>14</v>
      </c>
      <c r="E1575" t="s">
        <v>23</v>
      </c>
      <c r="F1575" t="s">
        <v>16</v>
      </c>
      <c r="G1575" t="s">
        <v>17</v>
      </c>
      <c r="H1575">
        <v>1998</v>
      </c>
      <c r="I1575">
        <v>388.35507058706497</v>
      </c>
      <c r="J1575">
        <v>589.782374415861</v>
      </c>
      <c r="K1575">
        <v>237.109710995006</v>
      </c>
      <c r="N1575">
        <f t="shared" si="136"/>
        <v>2.7012103150192196E-4</v>
      </c>
    </row>
    <row r="1576" spans="1:14" x14ac:dyDescent="0.4">
      <c r="A1576" t="s">
        <v>11</v>
      </c>
      <c r="B1576" t="s">
        <v>12</v>
      </c>
      <c r="C1576" t="s">
        <v>18</v>
      </c>
      <c r="D1576" t="s">
        <v>14</v>
      </c>
      <c r="E1576" t="s">
        <v>36</v>
      </c>
      <c r="F1576" t="s">
        <v>16</v>
      </c>
      <c r="G1576" t="s">
        <v>17</v>
      </c>
      <c r="H1576">
        <v>1998</v>
      </c>
      <c r="I1576">
        <v>453881.64479647297</v>
      </c>
      <c r="J1576">
        <v>704200.91490059998</v>
      </c>
      <c r="K1576">
        <v>270958.89557675697</v>
      </c>
      <c r="N1576">
        <f t="shared" si="136"/>
        <v>0.31569815191772033</v>
      </c>
    </row>
    <row r="1577" spans="1:14" x14ac:dyDescent="0.4">
      <c r="A1577" t="s">
        <v>11</v>
      </c>
      <c r="B1577" t="s">
        <v>12</v>
      </c>
      <c r="C1577" t="s">
        <v>18</v>
      </c>
      <c r="D1577" t="s">
        <v>14</v>
      </c>
      <c r="E1577" t="s">
        <v>30</v>
      </c>
      <c r="F1577" t="s">
        <v>16</v>
      </c>
      <c r="G1577" t="s">
        <v>17</v>
      </c>
      <c r="H1577">
        <v>1998</v>
      </c>
      <c r="I1577">
        <v>3147.3761275163201</v>
      </c>
      <c r="J1577">
        <v>4857.5920917967296</v>
      </c>
      <c r="K1577">
        <v>1923.5340607277201</v>
      </c>
      <c r="N1577">
        <f t="shared" si="136"/>
        <v>2.1891628318488343E-3</v>
      </c>
    </row>
    <row r="1578" spans="1:14" x14ac:dyDescent="0.4">
      <c r="A1578" t="s">
        <v>11</v>
      </c>
      <c r="B1578" t="s">
        <v>12</v>
      </c>
      <c r="C1578" t="s">
        <v>18</v>
      </c>
      <c r="D1578" t="s">
        <v>14</v>
      </c>
      <c r="E1578" t="s">
        <v>27</v>
      </c>
      <c r="F1578" t="s">
        <v>16</v>
      </c>
      <c r="G1578" t="s">
        <v>17</v>
      </c>
      <c r="H1578">
        <v>1998</v>
      </c>
      <c r="I1578">
        <v>524870.94104105595</v>
      </c>
      <c r="J1578">
        <v>793446.59963903995</v>
      </c>
      <c r="K1578">
        <v>322041.59585359599</v>
      </c>
      <c r="N1578">
        <f t="shared" si="136"/>
        <v>0.36507487795916205</v>
      </c>
    </row>
    <row r="1579" spans="1:14" x14ac:dyDescent="0.4">
      <c r="A1579" t="s">
        <v>11</v>
      </c>
      <c r="B1579" t="s">
        <v>12</v>
      </c>
      <c r="C1579" t="s">
        <v>18</v>
      </c>
      <c r="D1579" t="s">
        <v>14</v>
      </c>
      <c r="E1579" t="s">
        <v>32</v>
      </c>
      <c r="F1579" t="s">
        <v>16</v>
      </c>
      <c r="G1579" t="s">
        <v>17</v>
      </c>
      <c r="H1579">
        <v>1998</v>
      </c>
      <c r="I1579">
        <v>11767.348241265699</v>
      </c>
      <c r="J1579">
        <v>16995.425038663601</v>
      </c>
      <c r="K1579">
        <v>7782.8445939421799</v>
      </c>
      <c r="N1579">
        <f t="shared" si="136"/>
        <v>8.1847991328348295E-3</v>
      </c>
    </row>
    <row r="1580" spans="1:14" x14ac:dyDescent="0.4">
      <c r="A1580" t="s">
        <v>11</v>
      </c>
      <c r="B1580" t="s">
        <v>12</v>
      </c>
      <c r="C1580" t="s">
        <v>18</v>
      </c>
      <c r="D1580" t="s">
        <v>14</v>
      </c>
      <c r="E1580" t="s">
        <v>34</v>
      </c>
      <c r="F1580" t="s">
        <v>16</v>
      </c>
      <c r="G1580" t="s">
        <v>17</v>
      </c>
      <c r="H1580">
        <v>1998</v>
      </c>
      <c r="I1580">
        <v>12758.7569876573</v>
      </c>
      <c r="J1580">
        <v>22393.014719806099</v>
      </c>
      <c r="K1580">
        <v>7113.8735837193499</v>
      </c>
      <c r="N1580">
        <f t="shared" si="136"/>
        <v>8.8743751767641661E-3</v>
      </c>
    </row>
    <row r="1581" spans="1:14" x14ac:dyDescent="0.4">
      <c r="A1581" t="s">
        <v>11</v>
      </c>
      <c r="B1581" t="s">
        <v>12</v>
      </c>
      <c r="C1581" t="s">
        <v>18</v>
      </c>
      <c r="D1581" t="s">
        <v>14</v>
      </c>
      <c r="E1581" t="s">
        <v>35</v>
      </c>
      <c r="F1581" t="s">
        <v>16</v>
      </c>
      <c r="G1581" t="s">
        <v>17</v>
      </c>
      <c r="H1581">
        <v>1998</v>
      </c>
      <c r="I1581">
        <v>72162.049613307507</v>
      </c>
      <c r="J1581">
        <v>121090.15605871</v>
      </c>
      <c r="K1581">
        <v>40175.809467035098</v>
      </c>
      <c r="N1581">
        <f t="shared" si="136"/>
        <v>5.0192436646631838E-2</v>
      </c>
    </row>
    <row r="1582" spans="1:14" x14ac:dyDescent="0.4">
      <c r="A1582" t="s">
        <v>11</v>
      </c>
      <c r="B1582" t="s">
        <v>12</v>
      </c>
      <c r="C1582" t="s">
        <v>18</v>
      </c>
      <c r="D1582" t="s">
        <v>14</v>
      </c>
      <c r="E1582" t="s">
        <v>33</v>
      </c>
      <c r="F1582" t="s">
        <v>16</v>
      </c>
      <c r="G1582" t="s">
        <v>17</v>
      </c>
      <c r="H1582">
        <v>1998</v>
      </c>
      <c r="I1582">
        <v>103069.466781051</v>
      </c>
      <c r="J1582">
        <v>153504.02464446501</v>
      </c>
      <c r="K1582">
        <v>65620.194017724702</v>
      </c>
      <c r="N1582">
        <f t="shared" si="136"/>
        <v>7.1690143355573568E-2</v>
      </c>
    </row>
    <row r="1583" spans="1:14" x14ac:dyDescent="0.4">
      <c r="A1583" t="s">
        <v>11</v>
      </c>
      <c r="B1583" t="s">
        <v>12</v>
      </c>
      <c r="C1583" t="s">
        <v>18</v>
      </c>
      <c r="D1583" t="s">
        <v>14</v>
      </c>
      <c r="E1583" t="s">
        <v>31</v>
      </c>
      <c r="F1583" t="s">
        <v>16</v>
      </c>
      <c r="G1583" t="s">
        <v>17</v>
      </c>
      <c r="H1583">
        <v>1998</v>
      </c>
      <c r="I1583">
        <v>1407.4923543422599</v>
      </c>
      <c r="J1583">
        <v>2042.6695342841499</v>
      </c>
      <c r="K1583">
        <v>909.38647022717203</v>
      </c>
      <c r="N1583">
        <f t="shared" si="136"/>
        <v>9.7898370687235503E-4</v>
      </c>
    </row>
    <row r="1584" spans="1:14" x14ac:dyDescent="0.4">
      <c r="A1584" t="s">
        <v>11</v>
      </c>
      <c r="B1584" t="s">
        <v>12</v>
      </c>
      <c r="C1584" t="s">
        <v>18</v>
      </c>
      <c r="D1584" t="s">
        <v>14</v>
      </c>
      <c r="E1584" t="s">
        <v>38</v>
      </c>
      <c r="F1584" t="s">
        <v>16</v>
      </c>
      <c r="G1584" t="s">
        <v>17</v>
      </c>
      <c r="H1584">
        <v>1998</v>
      </c>
      <c r="I1584">
        <v>836.54550032318798</v>
      </c>
      <c r="J1584">
        <v>1238.75131210684</v>
      </c>
      <c r="K1584">
        <v>528.96490922293401</v>
      </c>
      <c r="N1584">
        <f t="shared" si="136"/>
        <v>5.8186064908075216E-4</v>
      </c>
    </row>
    <row r="1585" spans="1:14" x14ac:dyDescent="0.4">
      <c r="A1585" t="s">
        <v>11</v>
      </c>
      <c r="B1585" t="s">
        <v>12</v>
      </c>
      <c r="C1585" t="s">
        <v>18</v>
      </c>
      <c r="D1585" t="s">
        <v>14</v>
      </c>
      <c r="E1585" t="s">
        <v>24</v>
      </c>
      <c r="F1585" t="s">
        <v>16</v>
      </c>
      <c r="G1585" t="s">
        <v>17</v>
      </c>
      <c r="H1585">
        <v>1998</v>
      </c>
      <c r="I1585">
        <v>39.1057617409353</v>
      </c>
      <c r="J1585">
        <v>62.096520999702001</v>
      </c>
      <c r="K1585">
        <v>23.931241259177899</v>
      </c>
      <c r="N1585">
        <f t="shared" si="136"/>
        <v>2.7200079255207422E-5</v>
      </c>
    </row>
    <row r="1586" spans="1:14" x14ac:dyDescent="0.4">
      <c r="A1586" t="s">
        <v>11</v>
      </c>
      <c r="B1586" t="s">
        <v>12</v>
      </c>
      <c r="C1586" t="s">
        <v>18</v>
      </c>
      <c r="D1586" t="s">
        <v>14</v>
      </c>
      <c r="E1586" t="s">
        <v>26</v>
      </c>
      <c r="F1586" t="s">
        <v>16</v>
      </c>
      <c r="G1586" t="s">
        <v>17</v>
      </c>
      <c r="H1586">
        <v>1998</v>
      </c>
      <c r="I1586">
        <v>70725.319596104498</v>
      </c>
      <c r="J1586">
        <v>105495.445936305</v>
      </c>
      <c r="K1586">
        <v>43873.408436871599</v>
      </c>
      <c r="N1586">
        <f t="shared" si="136"/>
        <v>4.9193116633505743E-2</v>
      </c>
    </row>
    <row r="1587" spans="1:14" x14ac:dyDescent="0.4">
      <c r="A1587" t="s">
        <v>11</v>
      </c>
      <c r="B1587" t="s">
        <v>12</v>
      </c>
      <c r="C1587" t="s">
        <v>18</v>
      </c>
      <c r="D1587" t="s">
        <v>14</v>
      </c>
      <c r="E1587" t="s">
        <v>15</v>
      </c>
      <c r="F1587" t="s">
        <v>16</v>
      </c>
      <c r="G1587" t="s">
        <v>17</v>
      </c>
      <c r="H1587">
        <v>1998</v>
      </c>
      <c r="I1587">
        <v>36.370084501672402</v>
      </c>
      <c r="J1587">
        <v>58.234235230722703</v>
      </c>
      <c r="K1587">
        <v>21.937397568619801</v>
      </c>
      <c r="N1587">
        <f t="shared" si="136"/>
        <v>2.5297274287040135E-5</v>
      </c>
    </row>
    <row r="1588" spans="1:14" x14ac:dyDescent="0.4">
      <c r="A1588" t="s">
        <v>11</v>
      </c>
      <c r="B1588" t="s">
        <v>12</v>
      </c>
      <c r="C1588" t="s">
        <v>18</v>
      </c>
      <c r="D1588" t="s">
        <v>14</v>
      </c>
      <c r="E1588" t="s">
        <v>37</v>
      </c>
      <c r="F1588" t="s">
        <v>16</v>
      </c>
      <c r="G1588" t="s">
        <v>17</v>
      </c>
      <c r="H1588">
        <v>1998</v>
      </c>
      <c r="I1588">
        <v>884.72809853890703</v>
      </c>
      <c r="J1588">
        <v>1350.2183482565899</v>
      </c>
      <c r="K1588">
        <v>508.02372012135697</v>
      </c>
      <c r="N1588">
        <f t="shared" si="136"/>
        <v>6.1537413742222813E-4</v>
      </c>
    </row>
    <row r="1590" spans="1:14" x14ac:dyDescent="0.4">
      <c r="A1590" t="s">
        <v>11</v>
      </c>
      <c r="B1590" t="s">
        <v>12</v>
      </c>
      <c r="C1590" t="s">
        <v>18</v>
      </c>
      <c r="D1590" t="s">
        <v>14</v>
      </c>
      <c r="E1590" t="s">
        <v>29</v>
      </c>
      <c r="F1590" t="s">
        <v>16</v>
      </c>
      <c r="G1590" t="s">
        <v>17</v>
      </c>
      <c r="H1590">
        <v>1999</v>
      </c>
      <c r="I1590">
        <v>14181.768048706999</v>
      </c>
      <c r="J1590">
        <v>21277.7725401426</v>
      </c>
      <c r="K1590">
        <v>8907.98119601279</v>
      </c>
      <c r="L1590">
        <v>70</v>
      </c>
      <c r="M1590">
        <f t="shared" ref="M1590" si="137">SUM(I1590:I1611)</f>
        <v>1463620.5554265794</v>
      </c>
      <c r="N1590">
        <f>I1590/$M$1590</f>
        <v>9.6895113942791367E-3</v>
      </c>
    </row>
    <row r="1591" spans="1:14" x14ac:dyDescent="0.4">
      <c r="A1591" t="s">
        <v>11</v>
      </c>
      <c r="B1591" t="s">
        <v>12</v>
      </c>
      <c r="C1591" t="s">
        <v>18</v>
      </c>
      <c r="D1591" t="s">
        <v>14</v>
      </c>
      <c r="E1591" t="s">
        <v>21</v>
      </c>
      <c r="F1591" t="s">
        <v>16</v>
      </c>
      <c r="G1591" t="s">
        <v>17</v>
      </c>
      <c r="H1591">
        <v>1999</v>
      </c>
      <c r="I1591">
        <v>24.9376576217647</v>
      </c>
      <c r="J1591">
        <v>37.948789289697501</v>
      </c>
      <c r="K1591">
        <v>15.187508947071301</v>
      </c>
      <c r="N1591">
        <f t="shared" ref="N1591:N1611" si="138">I1591/$M$1590</f>
        <v>1.7038335195078272E-5</v>
      </c>
    </row>
    <row r="1592" spans="1:14" x14ac:dyDescent="0.4">
      <c r="A1592" t="s">
        <v>11</v>
      </c>
      <c r="B1592" t="s">
        <v>12</v>
      </c>
      <c r="C1592" t="s">
        <v>18</v>
      </c>
      <c r="D1592" t="s">
        <v>14</v>
      </c>
      <c r="E1592" t="s">
        <v>39</v>
      </c>
      <c r="F1592" t="s">
        <v>16</v>
      </c>
      <c r="G1592" t="s">
        <v>17</v>
      </c>
      <c r="H1592">
        <v>1999</v>
      </c>
      <c r="I1592">
        <v>4332.5356235780901</v>
      </c>
      <c r="J1592">
        <v>7756.6611739239097</v>
      </c>
      <c r="K1592">
        <v>2023.0973755830701</v>
      </c>
      <c r="N1592">
        <f t="shared" si="138"/>
        <v>2.9601494783020117E-3</v>
      </c>
    </row>
    <row r="1593" spans="1:14" x14ac:dyDescent="0.4">
      <c r="A1593" t="s">
        <v>11</v>
      </c>
      <c r="B1593" t="s">
        <v>12</v>
      </c>
      <c r="C1593" t="s">
        <v>18</v>
      </c>
      <c r="D1593" t="s">
        <v>14</v>
      </c>
      <c r="E1593" t="s">
        <v>25</v>
      </c>
      <c r="F1593" t="s">
        <v>16</v>
      </c>
      <c r="G1593" t="s">
        <v>17</v>
      </c>
      <c r="H1593">
        <v>1999</v>
      </c>
      <c r="I1593">
        <v>125540.689762968</v>
      </c>
      <c r="J1593">
        <v>207459.581359448</v>
      </c>
      <c r="K1593">
        <v>73281.725145840799</v>
      </c>
      <c r="N1593">
        <f t="shared" si="138"/>
        <v>8.5774068488931918E-2</v>
      </c>
    </row>
    <row r="1594" spans="1:14" x14ac:dyDescent="0.4">
      <c r="A1594" t="s">
        <v>11</v>
      </c>
      <c r="B1594" t="s">
        <v>12</v>
      </c>
      <c r="C1594" t="s">
        <v>18</v>
      </c>
      <c r="D1594" t="s">
        <v>14</v>
      </c>
      <c r="E1594" t="s">
        <v>22</v>
      </c>
      <c r="F1594" t="s">
        <v>16</v>
      </c>
      <c r="G1594" t="s">
        <v>17</v>
      </c>
      <c r="H1594">
        <v>1999</v>
      </c>
      <c r="I1594">
        <v>13.1419266904167</v>
      </c>
      <c r="J1594">
        <v>20.837761670273</v>
      </c>
      <c r="K1594">
        <v>8.0658109494309702</v>
      </c>
      <c r="N1594">
        <f t="shared" si="138"/>
        <v>8.9790531034093193E-6</v>
      </c>
    </row>
    <row r="1595" spans="1:14" x14ac:dyDescent="0.4">
      <c r="A1595" t="s">
        <v>11</v>
      </c>
      <c r="B1595" t="s">
        <v>12</v>
      </c>
      <c r="C1595" t="s">
        <v>18</v>
      </c>
      <c r="D1595" t="s">
        <v>14</v>
      </c>
      <c r="E1595" t="s">
        <v>28</v>
      </c>
      <c r="F1595" t="s">
        <v>16</v>
      </c>
      <c r="G1595" t="s">
        <v>17</v>
      </c>
      <c r="H1595">
        <v>1999</v>
      </c>
      <c r="I1595">
        <v>21636.227858181501</v>
      </c>
      <c r="J1595">
        <v>34853.612344806897</v>
      </c>
      <c r="K1595">
        <v>12721.7263148158</v>
      </c>
      <c r="N1595">
        <f t="shared" si="138"/>
        <v>1.478267559031071E-2</v>
      </c>
    </row>
    <row r="1596" spans="1:14" x14ac:dyDescent="0.4">
      <c r="A1596" t="s">
        <v>11</v>
      </c>
      <c r="B1596" t="s">
        <v>12</v>
      </c>
      <c r="C1596" t="s">
        <v>18</v>
      </c>
      <c r="D1596" t="s">
        <v>14</v>
      </c>
      <c r="E1596" t="s">
        <v>41</v>
      </c>
      <c r="F1596" t="s">
        <v>16</v>
      </c>
      <c r="G1596" t="s">
        <v>17</v>
      </c>
      <c r="H1596">
        <v>1999</v>
      </c>
      <c r="I1596">
        <v>12025.9673095209</v>
      </c>
      <c r="J1596">
        <v>17407.520024858601</v>
      </c>
      <c r="K1596">
        <v>7813.2221939614601</v>
      </c>
      <c r="N1596">
        <f t="shared" si="138"/>
        <v>8.2165881484329607E-3</v>
      </c>
    </row>
    <row r="1597" spans="1:14" x14ac:dyDescent="0.4">
      <c r="A1597" t="s">
        <v>11</v>
      </c>
      <c r="B1597" t="s">
        <v>12</v>
      </c>
      <c r="C1597" t="s">
        <v>18</v>
      </c>
      <c r="D1597" t="s">
        <v>14</v>
      </c>
      <c r="E1597" t="s">
        <v>40</v>
      </c>
      <c r="F1597" t="s">
        <v>16</v>
      </c>
      <c r="G1597" t="s">
        <v>17</v>
      </c>
      <c r="H1597">
        <v>1999</v>
      </c>
      <c r="I1597">
        <v>6279.3446930071896</v>
      </c>
      <c r="J1597">
        <v>8987.1250689548997</v>
      </c>
      <c r="K1597">
        <v>4124.4385281017803</v>
      </c>
      <c r="N1597">
        <f t="shared" si="138"/>
        <v>4.2902818423297172E-3</v>
      </c>
    </row>
    <row r="1598" spans="1:14" x14ac:dyDescent="0.4">
      <c r="A1598" t="s">
        <v>11</v>
      </c>
      <c r="B1598" t="s">
        <v>12</v>
      </c>
      <c r="C1598" t="s">
        <v>18</v>
      </c>
      <c r="D1598" t="s">
        <v>14</v>
      </c>
      <c r="E1598" t="s">
        <v>23</v>
      </c>
      <c r="F1598" t="s">
        <v>16</v>
      </c>
      <c r="G1598" t="s">
        <v>17</v>
      </c>
      <c r="H1598">
        <v>1999</v>
      </c>
      <c r="I1598">
        <v>395.15931808494599</v>
      </c>
      <c r="J1598">
        <v>600.65446753810795</v>
      </c>
      <c r="K1598">
        <v>241.57251497912401</v>
      </c>
      <c r="N1598">
        <f t="shared" si="138"/>
        <v>2.6998754330132707E-4</v>
      </c>
    </row>
    <row r="1599" spans="1:14" x14ac:dyDescent="0.4">
      <c r="A1599" t="s">
        <v>11</v>
      </c>
      <c r="B1599" t="s">
        <v>12</v>
      </c>
      <c r="C1599" t="s">
        <v>18</v>
      </c>
      <c r="D1599" t="s">
        <v>14</v>
      </c>
      <c r="E1599" t="s">
        <v>36</v>
      </c>
      <c r="F1599" t="s">
        <v>16</v>
      </c>
      <c r="G1599" t="s">
        <v>17</v>
      </c>
      <c r="H1599">
        <v>1999</v>
      </c>
      <c r="I1599">
        <v>466379.27256246901</v>
      </c>
      <c r="J1599">
        <v>725825.89287463995</v>
      </c>
      <c r="K1599">
        <v>278852.22796573298</v>
      </c>
      <c r="N1599">
        <f t="shared" si="138"/>
        <v>0.31864766508867487</v>
      </c>
    </row>
    <row r="1600" spans="1:14" x14ac:dyDescent="0.4">
      <c r="A1600" t="s">
        <v>11</v>
      </c>
      <c r="B1600" t="s">
        <v>12</v>
      </c>
      <c r="C1600" t="s">
        <v>18</v>
      </c>
      <c r="D1600" t="s">
        <v>14</v>
      </c>
      <c r="E1600" t="s">
        <v>30</v>
      </c>
      <c r="F1600" t="s">
        <v>16</v>
      </c>
      <c r="G1600" t="s">
        <v>17</v>
      </c>
      <c r="H1600">
        <v>1999</v>
      </c>
      <c r="I1600">
        <v>3188.8309514162802</v>
      </c>
      <c r="J1600">
        <v>4909.9886063612403</v>
      </c>
      <c r="K1600">
        <v>1939.1681191750899</v>
      </c>
      <c r="N1600">
        <f t="shared" si="138"/>
        <v>2.1787279084003299E-3</v>
      </c>
    </row>
    <row r="1601" spans="1:14" x14ac:dyDescent="0.4">
      <c r="A1601" t="s">
        <v>11</v>
      </c>
      <c r="B1601" t="s">
        <v>12</v>
      </c>
      <c r="C1601" t="s">
        <v>18</v>
      </c>
      <c r="D1601" t="s">
        <v>14</v>
      </c>
      <c r="E1601" t="s">
        <v>27</v>
      </c>
      <c r="F1601" t="s">
        <v>16</v>
      </c>
      <c r="G1601" t="s">
        <v>17</v>
      </c>
      <c r="H1601">
        <v>1999</v>
      </c>
      <c r="I1601">
        <v>531095.80271882599</v>
      </c>
      <c r="J1601">
        <v>801986.67188548995</v>
      </c>
      <c r="K1601">
        <v>326181.22139969899</v>
      </c>
      <c r="N1601">
        <f t="shared" si="138"/>
        <v>0.36286440549752697</v>
      </c>
    </row>
    <row r="1602" spans="1:14" x14ac:dyDescent="0.4">
      <c r="A1602" t="s">
        <v>11</v>
      </c>
      <c r="B1602" t="s">
        <v>12</v>
      </c>
      <c r="C1602" t="s">
        <v>18</v>
      </c>
      <c r="D1602" t="s">
        <v>14</v>
      </c>
      <c r="E1602" t="s">
        <v>32</v>
      </c>
      <c r="F1602" t="s">
        <v>16</v>
      </c>
      <c r="G1602" t="s">
        <v>17</v>
      </c>
      <c r="H1602">
        <v>1999</v>
      </c>
      <c r="I1602">
        <v>11923.407298107</v>
      </c>
      <c r="J1602">
        <v>17175.114399862901</v>
      </c>
      <c r="K1602">
        <v>7847.2173836863803</v>
      </c>
      <c r="N1602">
        <f t="shared" si="138"/>
        <v>8.1465153341139466E-3</v>
      </c>
    </row>
    <row r="1603" spans="1:14" x14ac:dyDescent="0.4">
      <c r="A1603" t="s">
        <v>11</v>
      </c>
      <c r="B1603" t="s">
        <v>12</v>
      </c>
      <c r="C1603" t="s">
        <v>18</v>
      </c>
      <c r="D1603" t="s">
        <v>14</v>
      </c>
      <c r="E1603" t="s">
        <v>34</v>
      </c>
      <c r="F1603" t="s">
        <v>16</v>
      </c>
      <c r="G1603" t="s">
        <v>17</v>
      </c>
      <c r="H1603">
        <v>1999</v>
      </c>
      <c r="I1603">
        <v>14120.9059205554</v>
      </c>
      <c r="J1603">
        <v>24780.812669150801</v>
      </c>
      <c r="K1603">
        <v>7829.3888545729296</v>
      </c>
      <c r="N1603">
        <f t="shared" si="138"/>
        <v>9.6479281246769546E-3</v>
      </c>
    </row>
    <row r="1604" spans="1:14" x14ac:dyDescent="0.4">
      <c r="A1604" t="s">
        <v>11</v>
      </c>
      <c r="B1604" t="s">
        <v>12</v>
      </c>
      <c r="C1604" t="s">
        <v>18</v>
      </c>
      <c r="D1604" t="s">
        <v>14</v>
      </c>
      <c r="E1604" t="s">
        <v>35</v>
      </c>
      <c r="F1604" t="s">
        <v>16</v>
      </c>
      <c r="G1604" t="s">
        <v>17</v>
      </c>
      <c r="H1604">
        <v>1999</v>
      </c>
      <c r="I1604">
        <v>72563.215947761593</v>
      </c>
      <c r="J1604">
        <v>121800.52851080699</v>
      </c>
      <c r="K1604">
        <v>40546.154997226899</v>
      </c>
      <c r="N1604">
        <f t="shared" si="138"/>
        <v>4.9577887983824252E-2</v>
      </c>
    </row>
    <row r="1605" spans="1:14" x14ac:dyDescent="0.4">
      <c r="A1605" t="s">
        <v>11</v>
      </c>
      <c r="B1605" t="s">
        <v>12</v>
      </c>
      <c r="C1605" t="s">
        <v>18</v>
      </c>
      <c r="D1605" t="s">
        <v>14</v>
      </c>
      <c r="E1605" t="s">
        <v>33</v>
      </c>
      <c r="F1605" t="s">
        <v>16</v>
      </c>
      <c r="G1605" t="s">
        <v>17</v>
      </c>
      <c r="H1605">
        <v>1999</v>
      </c>
      <c r="I1605">
        <v>104191.926336409</v>
      </c>
      <c r="J1605">
        <v>155375.06414758301</v>
      </c>
      <c r="K1605">
        <v>66228.448601458105</v>
      </c>
      <c r="N1605">
        <f t="shared" si="138"/>
        <v>7.1187799289988613E-2</v>
      </c>
    </row>
    <row r="1606" spans="1:14" x14ac:dyDescent="0.4">
      <c r="A1606" t="s">
        <v>11</v>
      </c>
      <c r="B1606" t="s">
        <v>12</v>
      </c>
      <c r="C1606" t="s">
        <v>18</v>
      </c>
      <c r="D1606" t="s">
        <v>14</v>
      </c>
      <c r="E1606" t="s">
        <v>31</v>
      </c>
      <c r="F1606" t="s">
        <v>16</v>
      </c>
      <c r="G1606" t="s">
        <v>17</v>
      </c>
      <c r="H1606">
        <v>1999</v>
      </c>
      <c r="I1606">
        <v>1437.3339051741</v>
      </c>
      <c r="J1606">
        <v>2089.643026834</v>
      </c>
      <c r="K1606">
        <v>928.38851582958898</v>
      </c>
      <c r="N1606">
        <f t="shared" si="138"/>
        <v>9.8203998286644847E-4</v>
      </c>
    </row>
    <row r="1607" spans="1:14" x14ac:dyDescent="0.4">
      <c r="A1607" t="s">
        <v>11</v>
      </c>
      <c r="B1607" t="s">
        <v>12</v>
      </c>
      <c r="C1607" t="s">
        <v>18</v>
      </c>
      <c r="D1607" t="s">
        <v>14</v>
      </c>
      <c r="E1607" t="s">
        <v>38</v>
      </c>
      <c r="F1607" t="s">
        <v>16</v>
      </c>
      <c r="G1607" t="s">
        <v>17</v>
      </c>
      <c r="H1607">
        <v>1999</v>
      </c>
      <c r="I1607">
        <v>855.88721015712395</v>
      </c>
      <c r="J1607">
        <v>1255.21433543445</v>
      </c>
      <c r="K1607">
        <v>543.73839475907096</v>
      </c>
      <c r="N1607">
        <f t="shared" si="138"/>
        <v>5.847739750468805E-4</v>
      </c>
    </row>
    <row r="1608" spans="1:14" x14ac:dyDescent="0.4">
      <c r="A1608" t="s">
        <v>11</v>
      </c>
      <c r="B1608" t="s">
        <v>12</v>
      </c>
      <c r="C1608" t="s">
        <v>18</v>
      </c>
      <c r="D1608" t="s">
        <v>14</v>
      </c>
      <c r="E1608" t="s">
        <v>24</v>
      </c>
      <c r="F1608" t="s">
        <v>16</v>
      </c>
      <c r="G1608" t="s">
        <v>17</v>
      </c>
      <c r="H1608">
        <v>1999</v>
      </c>
      <c r="I1608">
        <v>40.0452141723229</v>
      </c>
      <c r="J1608">
        <v>63.720621820368997</v>
      </c>
      <c r="K1608">
        <v>24.455215774191601</v>
      </c>
      <c r="N1608">
        <f t="shared" si="138"/>
        <v>2.7360379726732878E-5</v>
      </c>
    </row>
    <row r="1609" spans="1:14" x14ac:dyDescent="0.4">
      <c r="A1609" t="s">
        <v>11</v>
      </c>
      <c r="B1609" t="s">
        <v>12</v>
      </c>
      <c r="C1609" t="s">
        <v>18</v>
      </c>
      <c r="D1609" t="s">
        <v>14</v>
      </c>
      <c r="E1609" t="s">
        <v>26</v>
      </c>
      <c r="F1609" t="s">
        <v>16</v>
      </c>
      <c r="G1609" t="s">
        <v>17</v>
      </c>
      <c r="H1609">
        <v>1999</v>
      </c>
      <c r="I1609">
        <v>72470.649440096604</v>
      </c>
      <c r="J1609">
        <v>108033.07643737301</v>
      </c>
      <c r="K1609">
        <v>44918.394732653098</v>
      </c>
      <c r="N1609">
        <f t="shared" si="138"/>
        <v>4.9514643102955516E-2</v>
      </c>
    </row>
    <row r="1610" spans="1:14" x14ac:dyDescent="0.4">
      <c r="A1610" t="s">
        <v>11</v>
      </c>
      <c r="B1610" t="s">
        <v>12</v>
      </c>
      <c r="C1610" t="s">
        <v>18</v>
      </c>
      <c r="D1610" t="s">
        <v>14</v>
      </c>
      <c r="E1610" t="s">
        <v>15</v>
      </c>
      <c r="F1610" t="s">
        <v>16</v>
      </c>
      <c r="G1610" t="s">
        <v>17</v>
      </c>
      <c r="H1610">
        <v>1999</v>
      </c>
      <c r="I1610">
        <v>37.500119508404303</v>
      </c>
      <c r="J1610">
        <v>60.017321889456497</v>
      </c>
      <c r="K1610">
        <v>22.683380430979501</v>
      </c>
      <c r="N1610">
        <f t="shared" si="138"/>
        <v>2.5621476392475718E-5</v>
      </c>
    </row>
    <row r="1611" spans="1:14" x14ac:dyDescent="0.4">
      <c r="A1611" t="s">
        <v>11</v>
      </c>
      <c r="B1611" t="s">
        <v>12</v>
      </c>
      <c r="C1611" t="s">
        <v>18</v>
      </c>
      <c r="D1611" t="s">
        <v>14</v>
      </c>
      <c r="E1611" t="s">
        <v>37</v>
      </c>
      <c r="F1611" t="s">
        <v>16</v>
      </c>
      <c r="G1611" t="s">
        <v>17</v>
      </c>
      <c r="H1611">
        <v>1999</v>
      </c>
      <c r="I1611">
        <v>886.00560356651704</v>
      </c>
      <c r="J1611">
        <v>1346.8509648607701</v>
      </c>
      <c r="K1611">
        <v>508.98104391432599</v>
      </c>
      <c r="N1611">
        <f t="shared" si="138"/>
        <v>6.0535198161950265E-4</v>
      </c>
    </row>
    <row r="1613" spans="1:14" x14ac:dyDescent="0.4">
      <c r="A1613" t="s">
        <v>11</v>
      </c>
      <c r="B1613" t="s">
        <v>12</v>
      </c>
      <c r="C1613" t="s">
        <v>18</v>
      </c>
      <c r="D1613" t="s">
        <v>14</v>
      </c>
      <c r="E1613" t="s">
        <v>29</v>
      </c>
      <c r="F1613" t="s">
        <v>16</v>
      </c>
      <c r="G1613" t="s">
        <v>17</v>
      </c>
      <c r="H1613">
        <v>2000</v>
      </c>
      <c r="I1613">
        <v>14265.8887114631</v>
      </c>
      <c r="J1613">
        <v>21355.885718264399</v>
      </c>
      <c r="K1613">
        <v>8927.24315401489</v>
      </c>
      <c r="L1613">
        <v>71</v>
      </c>
      <c r="M1613">
        <f t="shared" ref="M1613" si="139">SUM(I1613:I1634)</f>
        <v>1492259.8630237353</v>
      </c>
      <c r="N1613">
        <f>I1613/$M$1613</f>
        <v>9.5599225476428913E-3</v>
      </c>
    </row>
    <row r="1614" spans="1:14" x14ac:dyDescent="0.4">
      <c r="A1614" t="s">
        <v>11</v>
      </c>
      <c r="B1614" t="s">
        <v>12</v>
      </c>
      <c r="C1614" t="s">
        <v>18</v>
      </c>
      <c r="D1614" t="s">
        <v>14</v>
      </c>
      <c r="E1614" t="s">
        <v>21</v>
      </c>
      <c r="F1614" t="s">
        <v>16</v>
      </c>
      <c r="G1614" t="s">
        <v>17</v>
      </c>
      <c r="H1614">
        <v>2000</v>
      </c>
      <c r="I1614">
        <v>25.541431804859201</v>
      </c>
      <c r="J1614">
        <v>38.880484687962202</v>
      </c>
      <c r="K1614">
        <v>15.5695584141576</v>
      </c>
      <c r="N1614">
        <f t="shared" ref="N1614:N1634" si="140">I1614/$M$1613</f>
        <v>1.7115941021897569E-5</v>
      </c>
    </row>
    <row r="1615" spans="1:14" x14ac:dyDescent="0.4">
      <c r="A1615" t="s">
        <v>11</v>
      </c>
      <c r="B1615" t="s">
        <v>12</v>
      </c>
      <c r="C1615" t="s">
        <v>18</v>
      </c>
      <c r="D1615" t="s">
        <v>14</v>
      </c>
      <c r="E1615" t="s">
        <v>39</v>
      </c>
      <c r="F1615" t="s">
        <v>16</v>
      </c>
      <c r="G1615" t="s">
        <v>17</v>
      </c>
      <c r="H1615">
        <v>2000</v>
      </c>
      <c r="I1615">
        <v>4388.14322496761</v>
      </c>
      <c r="J1615">
        <v>7858.77155782516</v>
      </c>
      <c r="K1615">
        <v>2055.0415594088799</v>
      </c>
      <c r="N1615">
        <f t="shared" si="140"/>
        <v>2.9406025945615168E-3</v>
      </c>
    </row>
    <row r="1616" spans="1:14" x14ac:dyDescent="0.4">
      <c r="A1616" t="s">
        <v>11</v>
      </c>
      <c r="B1616" t="s">
        <v>12</v>
      </c>
      <c r="C1616" t="s">
        <v>18</v>
      </c>
      <c r="D1616" t="s">
        <v>14</v>
      </c>
      <c r="E1616" t="s">
        <v>25</v>
      </c>
      <c r="F1616" t="s">
        <v>16</v>
      </c>
      <c r="G1616" t="s">
        <v>17</v>
      </c>
      <c r="H1616">
        <v>2000</v>
      </c>
      <c r="I1616">
        <v>127939.78786994</v>
      </c>
      <c r="J1616">
        <v>211234.50794705999</v>
      </c>
      <c r="K1616">
        <v>74904.471088074701</v>
      </c>
      <c r="N1616">
        <f t="shared" si="140"/>
        <v>8.5735595414794752E-2</v>
      </c>
    </row>
    <row r="1617" spans="1:14" x14ac:dyDescent="0.4">
      <c r="A1617" t="s">
        <v>11</v>
      </c>
      <c r="B1617" t="s">
        <v>12</v>
      </c>
      <c r="C1617" t="s">
        <v>18</v>
      </c>
      <c r="D1617" t="s">
        <v>14</v>
      </c>
      <c r="E1617" t="s">
        <v>22</v>
      </c>
      <c r="F1617" t="s">
        <v>16</v>
      </c>
      <c r="G1617" t="s">
        <v>17</v>
      </c>
      <c r="H1617">
        <v>2000</v>
      </c>
      <c r="I1617">
        <v>13.513789842563099</v>
      </c>
      <c r="J1617">
        <v>21.4013392885314</v>
      </c>
      <c r="K1617">
        <v>8.2856656892202007</v>
      </c>
      <c r="N1617">
        <f t="shared" si="140"/>
        <v>9.0559226160384594E-6</v>
      </c>
    </row>
    <row r="1618" spans="1:14" x14ac:dyDescent="0.4">
      <c r="A1618" t="s">
        <v>11</v>
      </c>
      <c r="B1618" t="s">
        <v>12</v>
      </c>
      <c r="C1618" t="s">
        <v>18</v>
      </c>
      <c r="D1618" t="s">
        <v>14</v>
      </c>
      <c r="E1618" t="s">
        <v>28</v>
      </c>
      <c r="F1618" t="s">
        <v>16</v>
      </c>
      <c r="G1618" t="s">
        <v>17</v>
      </c>
      <c r="H1618">
        <v>2000</v>
      </c>
      <c r="I1618">
        <v>21722.478684822101</v>
      </c>
      <c r="J1618">
        <v>34961.708793002697</v>
      </c>
      <c r="K1618">
        <v>12740.500377795101</v>
      </c>
      <c r="N1618">
        <f t="shared" si="140"/>
        <v>1.4556766702018166E-2</v>
      </c>
    </row>
    <row r="1619" spans="1:14" x14ac:dyDescent="0.4">
      <c r="A1619" t="s">
        <v>11</v>
      </c>
      <c r="B1619" t="s">
        <v>12</v>
      </c>
      <c r="C1619" t="s">
        <v>18</v>
      </c>
      <c r="D1619" t="s">
        <v>14</v>
      </c>
      <c r="E1619" t="s">
        <v>41</v>
      </c>
      <c r="F1619" t="s">
        <v>16</v>
      </c>
      <c r="G1619" t="s">
        <v>17</v>
      </c>
      <c r="H1619">
        <v>2000</v>
      </c>
      <c r="I1619">
        <v>12197.445944728601</v>
      </c>
      <c r="J1619">
        <v>17807.817687122799</v>
      </c>
      <c r="K1619">
        <v>7908.8636218011197</v>
      </c>
      <c r="N1619">
        <f t="shared" si="140"/>
        <v>8.1738082266805522E-3</v>
      </c>
    </row>
    <row r="1620" spans="1:14" x14ac:dyDescent="0.4">
      <c r="A1620" t="s">
        <v>11</v>
      </c>
      <c r="B1620" t="s">
        <v>12</v>
      </c>
      <c r="C1620" t="s">
        <v>18</v>
      </c>
      <c r="D1620" t="s">
        <v>14</v>
      </c>
      <c r="E1620" t="s">
        <v>40</v>
      </c>
      <c r="F1620" t="s">
        <v>16</v>
      </c>
      <c r="G1620" t="s">
        <v>17</v>
      </c>
      <c r="H1620">
        <v>2000</v>
      </c>
      <c r="I1620">
        <v>6330.9424021673603</v>
      </c>
      <c r="J1620">
        <v>9090.71660217106</v>
      </c>
      <c r="K1620">
        <v>4136.4593759065001</v>
      </c>
      <c r="N1620">
        <f t="shared" si="140"/>
        <v>4.2425200590325484E-3</v>
      </c>
    </row>
    <row r="1621" spans="1:14" x14ac:dyDescent="0.4">
      <c r="A1621" t="s">
        <v>11</v>
      </c>
      <c r="B1621" t="s">
        <v>12</v>
      </c>
      <c r="C1621" t="s">
        <v>18</v>
      </c>
      <c r="D1621" t="s">
        <v>14</v>
      </c>
      <c r="E1621" t="s">
        <v>23</v>
      </c>
      <c r="F1621" t="s">
        <v>16</v>
      </c>
      <c r="G1621" t="s">
        <v>17</v>
      </c>
      <c r="H1621">
        <v>2000</v>
      </c>
      <c r="I1621">
        <v>402.00797990447097</v>
      </c>
      <c r="J1621">
        <v>611.73365692403104</v>
      </c>
      <c r="K1621">
        <v>246.08638311873901</v>
      </c>
      <c r="N1621">
        <f t="shared" si="140"/>
        <v>2.693954249294694E-4</v>
      </c>
    </row>
    <row r="1622" spans="1:14" x14ac:dyDescent="0.4">
      <c r="A1622" t="s">
        <v>11</v>
      </c>
      <c r="B1622" t="s">
        <v>12</v>
      </c>
      <c r="C1622" t="s">
        <v>18</v>
      </c>
      <c r="D1622" t="s">
        <v>14</v>
      </c>
      <c r="E1622" t="s">
        <v>36</v>
      </c>
      <c r="F1622" t="s">
        <v>16</v>
      </c>
      <c r="G1622" t="s">
        <v>17</v>
      </c>
      <c r="H1622">
        <v>2000</v>
      </c>
      <c r="I1622">
        <v>478900.783748427</v>
      </c>
      <c r="J1622">
        <v>745687.16114865697</v>
      </c>
      <c r="K1622">
        <v>285222.01209222601</v>
      </c>
      <c r="N1622">
        <f t="shared" si="140"/>
        <v>0.32092318209111398</v>
      </c>
    </row>
    <row r="1623" spans="1:14" x14ac:dyDescent="0.4">
      <c r="A1623" t="s">
        <v>11</v>
      </c>
      <c r="B1623" t="s">
        <v>12</v>
      </c>
      <c r="C1623" t="s">
        <v>18</v>
      </c>
      <c r="D1623" t="s">
        <v>14</v>
      </c>
      <c r="E1623" t="s">
        <v>30</v>
      </c>
      <c r="F1623" t="s">
        <v>16</v>
      </c>
      <c r="G1623" t="s">
        <v>17</v>
      </c>
      <c r="H1623">
        <v>2000</v>
      </c>
      <c r="I1623">
        <v>3244.60385742583</v>
      </c>
      <c r="J1623">
        <v>4979.3180541668198</v>
      </c>
      <c r="K1623">
        <v>1966.26921410775</v>
      </c>
      <c r="N1623">
        <f t="shared" si="140"/>
        <v>2.1742887668715796E-3</v>
      </c>
    </row>
    <row r="1624" spans="1:14" x14ac:dyDescent="0.4">
      <c r="A1624" t="s">
        <v>11</v>
      </c>
      <c r="B1624" t="s">
        <v>12</v>
      </c>
      <c r="C1624" t="s">
        <v>18</v>
      </c>
      <c r="D1624" t="s">
        <v>14</v>
      </c>
      <c r="E1624" t="s">
        <v>27</v>
      </c>
      <c r="F1624" t="s">
        <v>16</v>
      </c>
      <c r="G1624" t="s">
        <v>17</v>
      </c>
      <c r="H1624">
        <v>2000</v>
      </c>
      <c r="I1624">
        <v>539437.50004083803</v>
      </c>
      <c r="J1624">
        <v>812127.78702814505</v>
      </c>
      <c r="K1624">
        <v>329324.94842327398</v>
      </c>
      <c r="N1624">
        <f t="shared" si="140"/>
        <v>0.36149032310484247</v>
      </c>
    </row>
    <row r="1625" spans="1:14" x14ac:dyDescent="0.4">
      <c r="A1625" t="s">
        <v>11</v>
      </c>
      <c r="B1625" t="s">
        <v>12</v>
      </c>
      <c r="C1625" t="s">
        <v>18</v>
      </c>
      <c r="D1625" t="s">
        <v>14</v>
      </c>
      <c r="E1625" t="s">
        <v>32</v>
      </c>
      <c r="F1625" t="s">
        <v>16</v>
      </c>
      <c r="G1625" t="s">
        <v>17</v>
      </c>
      <c r="H1625">
        <v>2000</v>
      </c>
      <c r="I1625">
        <v>12087.946384197599</v>
      </c>
      <c r="J1625">
        <v>17333.7676874725</v>
      </c>
      <c r="K1625">
        <v>7961.5277040001602</v>
      </c>
      <c r="N1625">
        <f t="shared" si="140"/>
        <v>8.1004298806938643E-3</v>
      </c>
    </row>
    <row r="1626" spans="1:14" x14ac:dyDescent="0.4">
      <c r="A1626" t="s">
        <v>11</v>
      </c>
      <c r="B1626" t="s">
        <v>12</v>
      </c>
      <c r="C1626" t="s">
        <v>18</v>
      </c>
      <c r="D1626" t="s">
        <v>14</v>
      </c>
      <c r="E1626" t="s">
        <v>34</v>
      </c>
      <c r="F1626" t="s">
        <v>16</v>
      </c>
      <c r="G1626" t="s">
        <v>17</v>
      </c>
      <c r="H1626">
        <v>2000</v>
      </c>
      <c r="I1626">
        <v>15167.6227233922</v>
      </c>
      <c r="J1626">
        <v>26621.154125740301</v>
      </c>
      <c r="K1626">
        <v>8343.2041775139205</v>
      </c>
      <c r="N1626">
        <f t="shared" si="140"/>
        <v>1.0164196665223146E-2</v>
      </c>
    </row>
    <row r="1627" spans="1:14" x14ac:dyDescent="0.4">
      <c r="A1627" t="s">
        <v>11</v>
      </c>
      <c r="B1627" t="s">
        <v>12</v>
      </c>
      <c r="C1627" t="s">
        <v>18</v>
      </c>
      <c r="D1627" t="s">
        <v>14</v>
      </c>
      <c r="E1627" t="s">
        <v>35</v>
      </c>
      <c r="F1627" t="s">
        <v>16</v>
      </c>
      <c r="G1627" t="s">
        <v>17</v>
      </c>
      <c r="H1627">
        <v>2000</v>
      </c>
      <c r="I1627">
        <v>73026.564268909904</v>
      </c>
      <c r="J1627">
        <v>122681.451312037</v>
      </c>
      <c r="K1627">
        <v>40889.369026237902</v>
      </c>
      <c r="N1627">
        <f t="shared" si="140"/>
        <v>4.8936895026404907E-2</v>
      </c>
    </row>
    <row r="1628" spans="1:14" x14ac:dyDescent="0.4">
      <c r="A1628" t="s">
        <v>11</v>
      </c>
      <c r="B1628" t="s">
        <v>12</v>
      </c>
      <c r="C1628" t="s">
        <v>18</v>
      </c>
      <c r="D1628" t="s">
        <v>14</v>
      </c>
      <c r="E1628" t="s">
        <v>33</v>
      </c>
      <c r="F1628" t="s">
        <v>16</v>
      </c>
      <c r="G1628" t="s">
        <v>17</v>
      </c>
      <c r="H1628">
        <v>2000</v>
      </c>
      <c r="I1628">
        <v>105543.164255233</v>
      </c>
      <c r="J1628">
        <v>156628.00829844899</v>
      </c>
      <c r="K1628">
        <v>66763.773735995201</v>
      </c>
      <c r="N1628">
        <f t="shared" si="140"/>
        <v>7.0727067631084758E-2</v>
      </c>
    </row>
    <row r="1629" spans="1:14" x14ac:dyDescent="0.4">
      <c r="A1629" t="s">
        <v>11</v>
      </c>
      <c r="B1629" t="s">
        <v>12</v>
      </c>
      <c r="C1629" t="s">
        <v>18</v>
      </c>
      <c r="D1629" t="s">
        <v>14</v>
      </c>
      <c r="E1629" t="s">
        <v>31</v>
      </c>
      <c r="F1629" t="s">
        <v>16</v>
      </c>
      <c r="G1629" t="s">
        <v>17</v>
      </c>
      <c r="H1629">
        <v>2000</v>
      </c>
      <c r="I1629">
        <v>1467.18858828871</v>
      </c>
      <c r="J1629">
        <v>2128.8035277130598</v>
      </c>
      <c r="K1629">
        <v>944.75756715287798</v>
      </c>
      <c r="N1629">
        <f t="shared" si="140"/>
        <v>9.831991227826607E-4</v>
      </c>
    </row>
    <row r="1630" spans="1:14" x14ac:dyDescent="0.4">
      <c r="A1630" t="s">
        <v>11</v>
      </c>
      <c r="B1630" t="s">
        <v>12</v>
      </c>
      <c r="C1630" t="s">
        <v>18</v>
      </c>
      <c r="D1630" t="s">
        <v>14</v>
      </c>
      <c r="E1630" t="s">
        <v>38</v>
      </c>
      <c r="F1630" t="s">
        <v>16</v>
      </c>
      <c r="G1630" t="s">
        <v>17</v>
      </c>
      <c r="H1630">
        <v>2000</v>
      </c>
      <c r="I1630">
        <v>877.19994527461802</v>
      </c>
      <c r="J1630">
        <v>1293.1918115452099</v>
      </c>
      <c r="K1630">
        <v>556.88954964727805</v>
      </c>
      <c r="N1630">
        <f t="shared" si="140"/>
        <v>5.8783323669723707E-4</v>
      </c>
    </row>
    <row r="1631" spans="1:14" x14ac:dyDescent="0.4">
      <c r="A1631" t="s">
        <v>11</v>
      </c>
      <c r="B1631" t="s">
        <v>12</v>
      </c>
      <c r="C1631" t="s">
        <v>18</v>
      </c>
      <c r="D1631" t="s">
        <v>14</v>
      </c>
      <c r="E1631" t="s">
        <v>24</v>
      </c>
      <c r="F1631" t="s">
        <v>16</v>
      </c>
      <c r="G1631" t="s">
        <v>17</v>
      </c>
      <c r="H1631">
        <v>2000</v>
      </c>
      <c r="I1631">
        <v>41.026633303059803</v>
      </c>
      <c r="J1631">
        <v>65.296039142144906</v>
      </c>
      <c r="K1631">
        <v>25.001140757243999</v>
      </c>
      <c r="N1631">
        <f t="shared" si="140"/>
        <v>2.749295502723526E-5</v>
      </c>
    </row>
    <row r="1632" spans="1:14" x14ac:dyDescent="0.4">
      <c r="A1632" t="s">
        <v>11</v>
      </c>
      <c r="B1632" t="s">
        <v>12</v>
      </c>
      <c r="C1632" t="s">
        <v>18</v>
      </c>
      <c r="D1632" t="s">
        <v>14</v>
      </c>
      <c r="E1632" t="s">
        <v>26</v>
      </c>
      <c r="F1632" t="s">
        <v>16</v>
      </c>
      <c r="G1632" t="s">
        <v>17</v>
      </c>
      <c r="H1632">
        <v>2000</v>
      </c>
      <c r="I1632">
        <v>74253.757382729993</v>
      </c>
      <c r="J1632">
        <v>110527.773847355</v>
      </c>
      <c r="K1632">
        <v>46002.359538070697</v>
      </c>
      <c r="N1632">
        <f t="shared" si="140"/>
        <v>4.9759267284902466E-2</v>
      </c>
    </row>
    <row r="1633" spans="1:14" x14ac:dyDescent="0.4">
      <c r="A1633" t="s">
        <v>11</v>
      </c>
      <c r="B1633" t="s">
        <v>12</v>
      </c>
      <c r="C1633" t="s">
        <v>18</v>
      </c>
      <c r="D1633" t="s">
        <v>14</v>
      </c>
      <c r="E1633" t="s">
        <v>15</v>
      </c>
      <c r="F1633" t="s">
        <v>16</v>
      </c>
      <c r="G1633" t="s">
        <v>17</v>
      </c>
      <c r="H1633">
        <v>2000</v>
      </c>
      <c r="I1633">
        <v>38.5628949744492</v>
      </c>
      <c r="J1633">
        <v>61.671057403597601</v>
      </c>
      <c r="K1633">
        <v>23.353712173736302</v>
      </c>
      <c r="N1633">
        <f t="shared" si="140"/>
        <v>2.5841943437592699E-5</v>
      </c>
    </row>
    <row r="1634" spans="1:14" x14ac:dyDescent="0.4">
      <c r="A1634" t="s">
        <v>11</v>
      </c>
      <c r="B1634" t="s">
        <v>12</v>
      </c>
      <c r="C1634" t="s">
        <v>18</v>
      </c>
      <c r="D1634" t="s">
        <v>14</v>
      </c>
      <c r="E1634" t="s">
        <v>37</v>
      </c>
      <c r="F1634" t="s">
        <v>16</v>
      </c>
      <c r="G1634" t="s">
        <v>17</v>
      </c>
      <c r="H1634">
        <v>2000</v>
      </c>
      <c r="I1634">
        <v>888.19226110061595</v>
      </c>
      <c r="J1634">
        <v>1347.9018102427001</v>
      </c>
      <c r="K1634">
        <v>510.43410367271099</v>
      </c>
      <c r="N1634">
        <f t="shared" si="140"/>
        <v>5.9519945762053156E-4</v>
      </c>
    </row>
    <row r="1636" spans="1:14" x14ac:dyDescent="0.4">
      <c r="A1636" t="s">
        <v>11</v>
      </c>
      <c r="B1636" t="s">
        <v>12</v>
      </c>
      <c r="C1636" t="s">
        <v>18</v>
      </c>
      <c r="D1636" t="s">
        <v>14</v>
      </c>
      <c r="E1636" t="s">
        <v>29</v>
      </c>
      <c r="F1636" t="s">
        <v>16</v>
      </c>
      <c r="G1636" t="s">
        <v>17</v>
      </c>
      <c r="H1636">
        <v>2001</v>
      </c>
      <c r="I1636">
        <v>14554.1535896245</v>
      </c>
      <c r="J1636">
        <v>21603.814626810501</v>
      </c>
      <c r="K1636">
        <v>9234.1042598182394</v>
      </c>
      <c r="L1636">
        <v>72</v>
      </c>
      <c r="M1636">
        <f t="shared" ref="M1636" si="141">SUM(I1636:I1657)</f>
        <v>1525468.6155050935</v>
      </c>
      <c r="N1636">
        <f>I1636/$M$1636</f>
        <v>9.540775497898734E-3</v>
      </c>
    </row>
    <row r="1637" spans="1:14" x14ac:dyDescent="0.4">
      <c r="A1637" t="s">
        <v>11</v>
      </c>
      <c r="B1637" t="s">
        <v>12</v>
      </c>
      <c r="C1637" t="s">
        <v>18</v>
      </c>
      <c r="D1637" t="s">
        <v>14</v>
      </c>
      <c r="E1637" t="s">
        <v>21</v>
      </c>
      <c r="F1637" t="s">
        <v>16</v>
      </c>
      <c r="G1637" t="s">
        <v>17</v>
      </c>
      <c r="H1637">
        <v>2001</v>
      </c>
      <c r="I1637">
        <v>26.249679600873598</v>
      </c>
      <c r="J1637">
        <v>39.969149928941803</v>
      </c>
      <c r="K1637">
        <v>15.9995946023825</v>
      </c>
      <c r="N1637">
        <f t="shared" ref="N1637:N1657" si="142">I1637/$M$1636</f>
        <v>1.7207616947387766E-5</v>
      </c>
    </row>
    <row r="1638" spans="1:14" x14ac:dyDescent="0.4">
      <c r="A1638" t="s">
        <v>11</v>
      </c>
      <c r="B1638" t="s">
        <v>12</v>
      </c>
      <c r="C1638" t="s">
        <v>18</v>
      </c>
      <c r="D1638" t="s">
        <v>14</v>
      </c>
      <c r="E1638" t="s">
        <v>39</v>
      </c>
      <c r="F1638" t="s">
        <v>16</v>
      </c>
      <c r="G1638" t="s">
        <v>17</v>
      </c>
      <c r="H1638">
        <v>2001</v>
      </c>
      <c r="I1638">
        <v>4437.8108799535303</v>
      </c>
      <c r="J1638">
        <v>7951.1994109111802</v>
      </c>
      <c r="K1638">
        <v>2122.3968081010898</v>
      </c>
      <c r="N1638">
        <f t="shared" si="142"/>
        <v>2.9091459731435637E-3</v>
      </c>
    </row>
    <row r="1639" spans="1:14" x14ac:dyDescent="0.4">
      <c r="A1639" t="s">
        <v>11</v>
      </c>
      <c r="B1639" t="s">
        <v>12</v>
      </c>
      <c r="C1639" t="s">
        <v>18</v>
      </c>
      <c r="D1639" t="s">
        <v>14</v>
      </c>
      <c r="E1639" t="s">
        <v>25</v>
      </c>
      <c r="F1639" t="s">
        <v>16</v>
      </c>
      <c r="G1639" t="s">
        <v>17</v>
      </c>
      <c r="H1639">
        <v>2001</v>
      </c>
      <c r="I1639">
        <v>130514.04746426801</v>
      </c>
      <c r="J1639">
        <v>215618.616579544</v>
      </c>
      <c r="K1639">
        <v>76465.266698787294</v>
      </c>
      <c r="N1639">
        <f t="shared" si="142"/>
        <v>8.5556691325998788E-2</v>
      </c>
    </row>
    <row r="1640" spans="1:14" x14ac:dyDescent="0.4">
      <c r="A1640" t="s">
        <v>11</v>
      </c>
      <c r="B1640" t="s">
        <v>12</v>
      </c>
      <c r="C1640" t="s">
        <v>18</v>
      </c>
      <c r="D1640" t="s">
        <v>14</v>
      </c>
      <c r="E1640" t="s">
        <v>22</v>
      </c>
      <c r="F1640" t="s">
        <v>16</v>
      </c>
      <c r="G1640" t="s">
        <v>17</v>
      </c>
      <c r="H1640">
        <v>2001</v>
      </c>
      <c r="I1640">
        <v>13.8871785365374</v>
      </c>
      <c r="J1640">
        <v>22.032968661485501</v>
      </c>
      <c r="K1640">
        <v>8.53909414439463</v>
      </c>
      <c r="N1640">
        <f t="shared" si="142"/>
        <v>9.1035491621302588E-6</v>
      </c>
    </row>
    <row r="1641" spans="1:14" x14ac:dyDescent="0.4">
      <c r="A1641" t="s">
        <v>11</v>
      </c>
      <c r="B1641" t="s">
        <v>12</v>
      </c>
      <c r="C1641" t="s">
        <v>18</v>
      </c>
      <c r="D1641" t="s">
        <v>14</v>
      </c>
      <c r="E1641" t="s">
        <v>28</v>
      </c>
      <c r="F1641" t="s">
        <v>16</v>
      </c>
      <c r="G1641" t="s">
        <v>17</v>
      </c>
      <c r="H1641">
        <v>2001</v>
      </c>
      <c r="I1641">
        <v>21939.2183297952</v>
      </c>
      <c r="J1641">
        <v>35184.275482315403</v>
      </c>
      <c r="K1641">
        <v>12882.611063345599</v>
      </c>
      <c r="N1641">
        <f t="shared" si="142"/>
        <v>1.4381953261313717E-2</v>
      </c>
    </row>
    <row r="1642" spans="1:14" x14ac:dyDescent="0.4">
      <c r="A1642" t="s">
        <v>11</v>
      </c>
      <c r="B1642" t="s">
        <v>12</v>
      </c>
      <c r="C1642" t="s">
        <v>18</v>
      </c>
      <c r="D1642" t="s">
        <v>14</v>
      </c>
      <c r="E1642" t="s">
        <v>41</v>
      </c>
      <c r="F1642" t="s">
        <v>16</v>
      </c>
      <c r="G1642" t="s">
        <v>17</v>
      </c>
      <c r="H1642">
        <v>2001</v>
      </c>
      <c r="I1642">
        <v>12392.946010623</v>
      </c>
      <c r="J1642">
        <v>17938.4276513769</v>
      </c>
      <c r="K1642">
        <v>8071.4271351815996</v>
      </c>
      <c r="N1642">
        <f t="shared" si="142"/>
        <v>8.1240255516627641E-3</v>
      </c>
    </row>
    <row r="1643" spans="1:14" x14ac:dyDescent="0.4">
      <c r="A1643" t="s">
        <v>11</v>
      </c>
      <c r="B1643" t="s">
        <v>12</v>
      </c>
      <c r="C1643" t="s">
        <v>18</v>
      </c>
      <c r="D1643" t="s">
        <v>14</v>
      </c>
      <c r="E1643" t="s">
        <v>40</v>
      </c>
      <c r="F1643" t="s">
        <v>16</v>
      </c>
      <c r="G1643" t="s">
        <v>17</v>
      </c>
      <c r="H1643">
        <v>2001</v>
      </c>
      <c r="I1643">
        <v>6396.7860333520102</v>
      </c>
      <c r="J1643">
        <v>9177.51808347099</v>
      </c>
      <c r="K1643">
        <v>4189.0215604628102</v>
      </c>
      <c r="N1643">
        <f t="shared" si="142"/>
        <v>4.1933252302499774E-3</v>
      </c>
    </row>
    <row r="1644" spans="1:14" x14ac:dyDescent="0.4">
      <c r="A1644" t="s">
        <v>11</v>
      </c>
      <c r="B1644" t="s">
        <v>12</v>
      </c>
      <c r="C1644" t="s">
        <v>18</v>
      </c>
      <c r="D1644" t="s">
        <v>14</v>
      </c>
      <c r="E1644" t="s">
        <v>23</v>
      </c>
      <c r="F1644" t="s">
        <v>16</v>
      </c>
      <c r="G1644" t="s">
        <v>17</v>
      </c>
      <c r="H1644">
        <v>2001</v>
      </c>
      <c r="I1644">
        <v>410.33121289643498</v>
      </c>
      <c r="J1644">
        <v>623.50944094930696</v>
      </c>
      <c r="K1644">
        <v>251.002384258159</v>
      </c>
      <c r="N1644">
        <f t="shared" si="142"/>
        <v>2.6898699109622221E-4</v>
      </c>
    </row>
    <row r="1645" spans="1:14" x14ac:dyDescent="0.4">
      <c r="A1645" t="s">
        <v>11</v>
      </c>
      <c r="B1645" t="s">
        <v>12</v>
      </c>
      <c r="C1645" t="s">
        <v>18</v>
      </c>
      <c r="D1645" t="s">
        <v>14</v>
      </c>
      <c r="E1645" t="s">
        <v>36</v>
      </c>
      <c r="F1645" t="s">
        <v>16</v>
      </c>
      <c r="G1645" t="s">
        <v>17</v>
      </c>
      <c r="H1645">
        <v>2001</v>
      </c>
      <c r="I1645">
        <v>492620.954898389</v>
      </c>
      <c r="J1645">
        <v>763019.648414811</v>
      </c>
      <c r="K1645">
        <v>293107.810487115</v>
      </c>
      <c r="N1645">
        <f t="shared" si="142"/>
        <v>0.32293090129243907</v>
      </c>
    </row>
    <row r="1646" spans="1:14" x14ac:dyDescent="0.4">
      <c r="A1646" t="s">
        <v>11</v>
      </c>
      <c r="B1646" t="s">
        <v>12</v>
      </c>
      <c r="C1646" t="s">
        <v>18</v>
      </c>
      <c r="D1646" t="s">
        <v>14</v>
      </c>
      <c r="E1646" t="s">
        <v>30</v>
      </c>
      <c r="F1646" t="s">
        <v>16</v>
      </c>
      <c r="G1646" t="s">
        <v>17</v>
      </c>
      <c r="H1646">
        <v>2001</v>
      </c>
      <c r="I1646">
        <v>3307.00234991145</v>
      </c>
      <c r="J1646">
        <v>5088.8348955536003</v>
      </c>
      <c r="K1646">
        <v>1997.0763695031601</v>
      </c>
      <c r="N1646">
        <f t="shared" si="142"/>
        <v>2.1678599718791842E-3</v>
      </c>
    </row>
    <row r="1647" spans="1:14" x14ac:dyDescent="0.4">
      <c r="A1647" t="s">
        <v>11</v>
      </c>
      <c r="B1647" t="s">
        <v>12</v>
      </c>
      <c r="C1647" t="s">
        <v>18</v>
      </c>
      <c r="D1647" t="s">
        <v>14</v>
      </c>
      <c r="E1647" t="s">
        <v>27</v>
      </c>
      <c r="F1647" t="s">
        <v>16</v>
      </c>
      <c r="G1647" t="s">
        <v>17</v>
      </c>
      <c r="H1647">
        <v>2001</v>
      </c>
      <c r="I1647">
        <v>550259.03706799797</v>
      </c>
      <c r="J1647">
        <v>829088.95777584205</v>
      </c>
      <c r="K1647">
        <v>337775.615214399</v>
      </c>
      <c r="N1647">
        <f t="shared" si="142"/>
        <v>0.36071475445321</v>
      </c>
    </row>
    <row r="1648" spans="1:14" x14ac:dyDescent="0.4">
      <c r="A1648" t="s">
        <v>11</v>
      </c>
      <c r="B1648" t="s">
        <v>12</v>
      </c>
      <c r="C1648" t="s">
        <v>18</v>
      </c>
      <c r="D1648" t="s">
        <v>14</v>
      </c>
      <c r="E1648" t="s">
        <v>32</v>
      </c>
      <c r="F1648" t="s">
        <v>16</v>
      </c>
      <c r="G1648" t="s">
        <v>17</v>
      </c>
      <c r="H1648">
        <v>2001</v>
      </c>
      <c r="I1648">
        <v>12303.9416846613</v>
      </c>
      <c r="J1648">
        <v>17766.187014450799</v>
      </c>
      <c r="K1648">
        <v>8048.49836116606</v>
      </c>
      <c r="N1648">
        <f t="shared" si="142"/>
        <v>8.0656799881703087E-3</v>
      </c>
    </row>
    <row r="1649" spans="1:14" x14ac:dyDescent="0.4">
      <c r="A1649" t="s">
        <v>11</v>
      </c>
      <c r="B1649" t="s">
        <v>12</v>
      </c>
      <c r="C1649" t="s">
        <v>18</v>
      </c>
      <c r="D1649" t="s">
        <v>14</v>
      </c>
      <c r="E1649" t="s">
        <v>34</v>
      </c>
      <c r="F1649" t="s">
        <v>16</v>
      </c>
      <c r="G1649" t="s">
        <v>17</v>
      </c>
      <c r="H1649">
        <v>2001</v>
      </c>
      <c r="I1649">
        <v>15962.939806344901</v>
      </c>
      <c r="J1649">
        <v>27752.141327671699</v>
      </c>
      <c r="K1649">
        <v>8725.4157450210605</v>
      </c>
      <c r="N1649">
        <f t="shared" si="142"/>
        <v>1.0464285953899784E-2</v>
      </c>
    </row>
    <row r="1650" spans="1:14" x14ac:dyDescent="0.4">
      <c r="A1650" t="s">
        <v>11</v>
      </c>
      <c r="B1650" t="s">
        <v>12</v>
      </c>
      <c r="C1650" t="s">
        <v>18</v>
      </c>
      <c r="D1650" t="s">
        <v>14</v>
      </c>
      <c r="E1650" t="s">
        <v>35</v>
      </c>
      <c r="F1650" t="s">
        <v>16</v>
      </c>
      <c r="G1650" t="s">
        <v>17</v>
      </c>
      <c r="H1650">
        <v>2001</v>
      </c>
      <c r="I1650">
        <v>73287.315651306097</v>
      </c>
      <c r="J1650">
        <v>122827.56614440199</v>
      </c>
      <c r="K1650">
        <v>40991.417926898997</v>
      </c>
      <c r="N1650">
        <f t="shared" si="142"/>
        <v>4.8042493242012811E-2</v>
      </c>
    </row>
    <row r="1651" spans="1:14" x14ac:dyDescent="0.4">
      <c r="A1651" t="s">
        <v>11</v>
      </c>
      <c r="B1651" t="s">
        <v>12</v>
      </c>
      <c r="C1651" t="s">
        <v>18</v>
      </c>
      <c r="D1651" t="s">
        <v>14</v>
      </c>
      <c r="E1651" t="s">
        <v>33</v>
      </c>
      <c r="F1651" t="s">
        <v>16</v>
      </c>
      <c r="G1651" t="s">
        <v>17</v>
      </c>
      <c r="H1651">
        <v>2001</v>
      </c>
      <c r="I1651">
        <v>107167.575685288</v>
      </c>
      <c r="J1651">
        <v>159080.27080669001</v>
      </c>
      <c r="K1651">
        <v>67933.725469396202</v>
      </c>
      <c r="N1651">
        <f t="shared" si="142"/>
        <v>7.0252232393390832E-2</v>
      </c>
    </row>
    <row r="1652" spans="1:14" x14ac:dyDescent="0.4">
      <c r="A1652" t="s">
        <v>11</v>
      </c>
      <c r="B1652" t="s">
        <v>12</v>
      </c>
      <c r="C1652" t="s">
        <v>18</v>
      </c>
      <c r="D1652" t="s">
        <v>14</v>
      </c>
      <c r="E1652" t="s">
        <v>31</v>
      </c>
      <c r="F1652" t="s">
        <v>16</v>
      </c>
      <c r="G1652" t="s">
        <v>17</v>
      </c>
      <c r="H1652">
        <v>2001</v>
      </c>
      <c r="I1652">
        <v>1497.4908907937499</v>
      </c>
      <c r="J1652">
        <v>2168.70563027456</v>
      </c>
      <c r="K1652">
        <v>969.50033491497697</v>
      </c>
      <c r="N1652">
        <f t="shared" si="142"/>
        <v>9.8165958681353804E-4</v>
      </c>
    </row>
    <row r="1653" spans="1:14" x14ac:dyDescent="0.4">
      <c r="A1653" t="s">
        <v>11</v>
      </c>
      <c r="B1653" t="s">
        <v>12</v>
      </c>
      <c r="C1653" t="s">
        <v>18</v>
      </c>
      <c r="D1653" t="s">
        <v>14</v>
      </c>
      <c r="E1653" t="s">
        <v>38</v>
      </c>
      <c r="F1653" t="s">
        <v>16</v>
      </c>
      <c r="G1653" t="s">
        <v>17</v>
      </c>
      <c r="H1653">
        <v>2001</v>
      </c>
      <c r="I1653">
        <v>901.65063900712198</v>
      </c>
      <c r="J1653">
        <v>1339.6020788481801</v>
      </c>
      <c r="K1653">
        <v>571.61824970914699</v>
      </c>
      <c r="N1653">
        <f t="shared" si="142"/>
        <v>5.910646930671721E-4</v>
      </c>
    </row>
    <row r="1654" spans="1:14" x14ac:dyDescent="0.4">
      <c r="A1654" t="s">
        <v>11</v>
      </c>
      <c r="B1654" t="s">
        <v>12</v>
      </c>
      <c r="C1654" t="s">
        <v>18</v>
      </c>
      <c r="D1654" t="s">
        <v>14</v>
      </c>
      <c r="E1654" t="s">
        <v>24</v>
      </c>
      <c r="F1654" t="s">
        <v>16</v>
      </c>
      <c r="G1654" t="s">
        <v>17</v>
      </c>
      <c r="H1654">
        <v>2001</v>
      </c>
      <c r="I1654">
        <v>42.146094545852797</v>
      </c>
      <c r="J1654">
        <v>66.775451125674195</v>
      </c>
      <c r="K1654">
        <v>25.7280601431092</v>
      </c>
      <c r="N1654">
        <f t="shared" si="142"/>
        <v>2.7628293442076438E-5</v>
      </c>
    </row>
    <row r="1655" spans="1:14" x14ac:dyDescent="0.4">
      <c r="A1655" t="s">
        <v>11</v>
      </c>
      <c r="B1655" t="s">
        <v>12</v>
      </c>
      <c r="C1655" t="s">
        <v>18</v>
      </c>
      <c r="D1655" t="s">
        <v>14</v>
      </c>
      <c r="E1655" t="s">
        <v>26</v>
      </c>
      <c r="F1655" t="s">
        <v>16</v>
      </c>
      <c r="G1655" t="s">
        <v>17</v>
      </c>
      <c r="H1655">
        <v>2001</v>
      </c>
      <c r="I1655">
        <v>76498.340919121503</v>
      </c>
      <c r="J1655">
        <v>114360.06513176901</v>
      </c>
      <c r="K1655">
        <v>47559.285702457797</v>
      </c>
      <c r="N1655">
        <f t="shared" si="142"/>
        <v>5.0147436755880001E-2</v>
      </c>
    </row>
    <row r="1656" spans="1:14" x14ac:dyDescent="0.4">
      <c r="A1656" t="s">
        <v>11</v>
      </c>
      <c r="B1656" t="s">
        <v>12</v>
      </c>
      <c r="C1656" t="s">
        <v>18</v>
      </c>
      <c r="D1656" t="s">
        <v>14</v>
      </c>
      <c r="E1656" t="s">
        <v>15</v>
      </c>
      <c r="F1656" t="s">
        <v>16</v>
      </c>
      <c r="G1656" t="s">
        <v>17</v>
      </c>
      <c r="H1656">
        <v>2001</v>
      </c>
      <c r="I1656">
        <v>39.620011026934698</v>
      </c>
      <c r="J1656">
        <v>63.233722988308202</v>
      </c>
      <c r="K1656">
        <v>23.915232666716101</v>
      </c>
      <c r="N1656">
        <f t="shared" si="142"/>
        <v>2.5972354084660228E-5</v>
      </c>
    </row>
    <row r="1657" spans="1:14" x14ac:dyDescent="0.4">
      <c r="A1657" t="s">
        <v>11</v>
      </c>
      <c r="B1657" t="s">
        <v>12</v>
      </c>
      <c r="C1657" t="s">
        <v>18</v>
      </c>
      <c r="D1657" t="s">
        <v>14</v>
      </c>
      <c r="E1657" t="s">
        <v>37</v>
      </c>
      <c r="F1657" t="s">
        <v>16</v>
      </c>
      <c r="G1657" t="s">
        <v>17</v>
      </c>
      <c r="H1657">
        <v>2001</v>
      </c>
      <c r="I1657">
        <v>895.169428049462</v>
      </c>
      <c r="J1657">
        <v>1353.60073461862</v>
      </c>
      <c r="K1657">
        <v>515.58137228913404</v>
      </c>
      <c r="N1657">
        <f t="shared" si="142"/>
        <v>5.868160242372899E-4</v>
      </c>
    </row>
    <row r="1659" spans="1:14" x14ac:dyDescent="0.4">
      <c r="A1659" t="s">
        <v>11</v>
      </c>
      <c r="B1659" t="s">
        <v>12</v>
      </c>
      <c r="C1659" t="s">
        <v>18</v>
      </c>
      <c r="D1659" t="s">
        <v>14</v>
      </c>
      <c r="E1659" t="s">
        <v>29</v>
      </c>
      <c r="F1659" t="s">
        <v>16</v>
      </c>
      <c r="G1659" t="s">
        <v>17</v>
      </c>
      <c r="H1659">
        <v>2002</v>
      </c>
      <c r="I1659">
        <v>15074.1167996273</v>
      </c>
      <c r="J1659">
        <v>22349.599079797601</v>
      </c>
      <c r="K1659">
        <v>9600.1255758345906</v>
      </c>
      <c r="L1659">
        <v>73</v>
      </c>
      <c r="M1659">
        <f t="shared" ref="M1659" si="143">SUM(I1659:I1680)</f>
        <v>1561413.871553713</v>
      </c>
      <c r="N1659">
        <f>I1659/$M$1659</f>
        <v>9.6541455627184407E-3</v>
      </c>
    </row>
    <row r="1660" spans="1:14" x14ac:dyDescent="0.4">
      <c r="A1660" t="s">
        <v>11</v>
      </c>
      <c r="B1660" t="s">
        <v>12</v>
      </c>
      <c r="C1660" t="s">
        <v>18</v>
      </c>
      <c r="D1660" t="s">
        <v>14</v>
      </c>
      <c r="E1660" t="s">
        <v>21</v>
      </c>
      <c r="F1660" t="s">
        <v>16</v>
      </c>
      <c r="G1660" t="s">
        <v>17</v>
      </c>
      <c r="H1660">
        <v>2002</v>
      </c>
      <c r="I1660">
        <v>27.040882183621399</v>
      </c>
      <c r="J1660">
        <v>41.244692535690902</v>
      </c>
      <c r="K1660">
        <v>16.547145947067602</v>
      </c>
      <c r="N1660">
        <f t="shared" ref="N1660:N1680" si="144">I1660/$M$1659</f>
        <v>1.7318202864890575E-5</v>
      </c>
    </row>
    <row r="1661" spans="1:14" x14ac:dyDescent="0.4">
      <c r="A1661" t="s">
        <v>11</v>
      </c>
      <c r="B1661" t="s">
        <v>12</v>
      </c>
      <c r="C1661" t="s">
        <v>18</v>
      </c>
      <c r="D1661" t="s">
        <v>14</v>
      </c>
      <c r="E1661" t="s">
        <v>39</v>
      </c>
      <c r="F1661" t="s">
        <v>16</v>
      </c>
      <c r="G1661" t="s">
        <v>17</v>
      </c>
      <c r="H1661">
        <v>2002</v>
      </c>
      <c r="I1661">
        <v>4460.0348092860704</v>
      </c>
      <c r="J1661">
        <v>8021.9904248932498</v>
      </c>
      <c r="K1661">
        <v>2111.2961279855199</v>
      </c>
      <c r="N1661">
        <f t="shared" si="144"/>
        <v>2.8564078304543512E-3</v>
      </c>
    </row>
    <row r="1662" spans="1:14" x14ac:dyDescent="0.4">
      <c r="A1662" t="s">
        <v>11</v>
      </c>
      <c r="B1662" t="s">
        <v>12</v>
      </c>
      <c r="C1662" t="s">
        <v>18</v>
      </c>
      <c r="D1662" t="s">
        <v>14</v>
      </c>
      <c r="E1662" t="s">
        <v>25</v>
      </c>
      <c r="F1662" t="s">
        <v>16</v>
      </c>
      <c r="G1662" t="s">
        <v>17</v>
      </c>
      <c r="H1662">
        <v>2002</v>
      </c>
      <c r="I1662">
        <v>133011.74583434901</v>
      </c>
      <c r="J1662">
        <v>218457.64343019799</v>
      </c>
      <c r="K1662">
        <v>77485.908575920403</v>
      </c>
      <c r="N1662">
        <f t="shared" si="144"/>
        <v>8.5186732523384906E-2</v>
      </c>
    </row>
    <row r="1663" spans="1:14" x14ac:dyDescent="0.4">
      <c r="A1663" t="s">
        <v>11</v>
      </c>
      <c r="B1663" t="s">
        <v>12</v>
      </c>
      <c r="C1663" t="s">
        <v>18</v>
      </c>
      <c r="D1663" t="s">
        <v>14</v>
      </c>
      <c r="E1663" t="s">
        <v>22</v>
      </c>
      <c r="F1663" t="s">
        <v>16</v>
      </c>
      <c r="G1663" t="s">
        <v>17</v>
      </c>
      <c r="H1663">
        <v>2002</v>
      </c>
      <c r="I1663">
        <v>14.270597332673701</v>
      </c>
      <c r="J1663">
        <v>22.730014951295999</v>
      </c>
      <c r="K1663">
        <v>8.7993062823361807</v>
      </c>
      <c r="N1663">
        <f t="shared" si="144"/>
        <v>9.1395353869076913E-6</v>
      </c>
    </row>
    <row r="1664" spans="1:14" x14ac:dyDescent="0.4">
      <c r="A1664" t="s">
        <v>11</v>
      </c>
      <c r="B1664" t="s">
        <v>12</v>
      </c>
      <c r="C1664" t="s">
        <v>18</v>
      </c>
      <c r="D1664" t="s">
        <v>14</v>
      </c>
      <c r="E1664" t="s">
        <v>28</v>
      </c>
      <c r="F1664" t="s">
        <v>16</v>
      </c>
      <c r="G1664" t="s">
        <v>17</v>
      </c>
      <c r="H1664">
        <v>2002</v>
      </c>
      <c r="I1664">
        <v>22309.993942578702</v>
      </c>
      <c r="J1664">
        <v>35736.718517743298</v>
      </c>
      <c r="K1664">
        <v>13157.869990936901</v>
      </c>
      <c r="N1664">
        <f t="shared" si="144"/>
        <v>1.42883282575034E-2</v>
      </c>
    </row>
    <row r="1665" spans="1:14" x14ac:dyDescent="0.4">
      <c r="A1665" t="s">
        <v>11</v>
      </c>
      <c r="B1665" t="s">
        <v>12</v>
      </c>
      <c r="C1665" t="s">
        <v>18</v>
      </c>
      <c r="D1665" t="s">
        <v>14</v>
      </c>
      <c r="E1665" t="s">
        <v>41</v>
      </c>
      <c r="F1665" t="s">
        <v>16</v>
      </c>
      <c r="G1665" t="s">
        <v>17</v>
      </c>
      <c r="H1665">
        <v>2002</v>
      </c>
      <c r="I1665">
        <v>12592.6283673899</v>
      </c>
      <c r="J1665">
        <v>18182.076698295899</v>
      </c>
      <c r="K1665">
        <v>8257.31816683547</v>
      </c>
      <c r="N1665">
        <f t="shared" si="144"/>
        <v>8.0648882380296629E-3</v>
      </c>
    </row>
    <row r="1666" spans="1:14" x14ac:dyDescent="0.4">
      <c r="A1666" t="s">
        <v>11</v>
      </c>
      <c r="B1666" t="s">
        <v>12</v>
      </c>
      <c r="C1666" t="s">
        <v>18</v>
      </c>
      <c r="D1666" t="s">
        <v>14</v>
      </c>
      <c r="E1666" t="s">
        <v>40</v>
      </c>
      <c r="F1666" t="s">
        <v>16</v>
      </c>
      <c r="G1666" t="s">
        <v>17</v>
      </c>
      <c r="H1666">
        <v>2002</v>
      </c>
      <c r="I1666">
        <v>6487.14162505273</v>
      </c>
      <c r="J1666">
        <v>9223.2600652136498</v>
      </c>
      <c r="K1666">
        <v>4234.3728764659199</v>
      </c>
      <c r="N1666">
        <f t="shared" si="144"/>
        <v>4.1546586355080753E-3</v>
      </c>
    </row>
    <row r="1667" spans="1:14" x14ac:dyDescent="0.4">
      <c r="A1667" t="s">
        <v>11</v>
      </c>
      <c r="B1667" t="s">
        <v>12</v>
      </c>
      <c r="C1667" t="s">
        <v>18</v>
      </c>
      <c r="D1667" t="s">
        <v>14</v>
      </c>
      <c r="E1667" t="s">
        <v>23</v>
      </c>
      <c r="F1667" t="s">
        <v>16</v>
      </c>
      <c r="G1667" t="s">
        <v>17</v>
      </c>
      <c r="H1667">
        <v>2002</v>
      </c>
      <c r="I1667">
        <v>420.63583333037701</v>
      </c>
      <c r="J1667">
        <v>638.37048270013702</v>
      </c>
      <c r="K1667">
        <v>257.02259603999897</v>
      </c>
      <c r="N1667">
        <f t="shared" si="144"/>
        <v>2.6939419521860387E-4</v>
      </c>
    </row>
    <row r="1668" spans="1:14" x14ac:dyDescent="0.4">
      <c r="A1668" t="s">
        <v>11</v>
      </c>
      <c r="B1668" t="s">
        <v>12</v>
      </c>
      <c r="C1668" t="s">
        <v>18</v>
      </c>
      <c r="D1668" t="s">
        <v>14</v>
      </c>
      <c r="E1668" t="s">
        <v>36</v>
      </c>
      <c r="F1668" t="s">
        <v>16</v>
      </c>
      <c r="G1668" t="s">
        <v>17</v>
      </c>
      <c r="H1668">
        <v>2002</v>
      </c>
      <c r="I1668">
        <v>507476.89105996001</v>
      </c>
      <c r="J1668">
        <v>785995.04109694401</v>
      </c>
      <c r="K1668">
        <v>305307.21006047301</v>
      </c>
      <c r="N1668">
        <f t="shared" si="144"/>
        <v>0.3250111327338126</v>
      </c>
    </row>
    <row r="1669" spans="1:14" x14ac:dyDescent="0.4">
      <c r="A1669" t="s">
        <v>11</v>
      </c>
      <c r="B1669" t="s">
        <v>12</v>
      </c>
      <c r="C1669" t="s">
        <v>18</v>
      </c>
      <c r="D1669" t="s">
        <v>14</v>
      </c>
      <c r="E1669" t="s">
        <v>30</v>
      </c>
      <c r="F1669" t="s">
        <v>16</v>
      </c>
      <c r="G1669" t="s">
        <v>17</v>
      </c>
      <c r="H1669">
        <v>2002</v>
      </c>
      <c r="I1669">
        <v>3373.7658022372898</v>
      </c>
      <c r="J1669">
        <v>5139.7307564627199</v>
      </c>
      <c r="K1669">
        <v>2050.1227128127998</v>
      </c>
      <c r="N1669">
        <f t="shared" si="144"/>
        <v>2.1607120723733312E-3</v>
      </c>
    </row>
    <row r="1670" spans="1:14" x14ac:dyDescent="0.4">
      <c r="A1670" t="s">
        <v>11</v>
      </c>
      <c r="B1670" t="s">
        <v>12</v>
      </c>
      <c r="C1670" t="s">
        <v>18</v>
      </c>
      <c r="D1670" t="s">
        <v>14</v>
      </c>
      <c r="E1670" t="s">
        <v>27</v>
      </c>
      <c r="F1670" t="s">
        <v>16</v>
      </c>
      <c r="G1670" t="s">
        <v>17</v>
      </c>
      <c r="H1670">
        <v>2002</v>
      </c>
      <c r="I1670">
        <v>562017.56373140204</v>
      </c>
      <c r="J1670">
        <v>844463.95141272305</v>
      </c>
      <c r="K1670">
        <v>346284.82034072001</v>
      </c>
      <c r="N1670">
        <f t="shared" si="144"/>
        <v>0.35994144407860063</v>
      </c>
    </row>
    <row r="1671" spans="1:14" x14ac:dyDescent="0.4">
      <c r="A1671" t="s">
        <v>11</v>
      </c>
      <c r="B1671" t="s">
        <v>12</v>
      </c>
      <c r="C1671" t="s">
        <v>18</v>
      </c>
      <c r="D1671" t="s">
        <v>14</v>
      </c>
      <c r="E1671" t="s">
        <v>32</v>
      </c>
      <c r="F1671" t="s">
        <v>16</v>
      </c>
      <c r="G1671" t="s">
        <v>17</v>
      </c>
      <c r="H1671">
        <v>2002</v>
      </c>
      <c r="I1671">
        <v>12569.003102353199</v>
      </c>
      <c r="J1671">
        <v>18166.736924418601</v>
      </c>
      <c r="K1671">
        <v>8267.2628541323302</v>
      </c>
      <c r="N1671">
        <f t="shared" si="144"/>
        <v>8.0497575507294458E-3</v>
      </c>
    </row>
    <row r="1672" spans="1:14" x14ac:dyDescent="0.4">
      <c r="A1672" t="s">
        <v>11</v>
      </c>
      <c r="B1672" t="s">
        <v>12</v>
      </c>
      <c r="C1672" t="s">
        <v>18</v>
      </c>
      <c r="D1672" t="s">
        <v>14</v>
      </c>
      <c r="E1672" t="s">
        <v>34</v>
      </c>
      <c r="F1672" t="s">
        <v>16</v>
      </c>
      <c r="G1672" t="s">
        <v>17</v>
      </c>
      <c r="H1672">
        <v>2002</v>
      </c>
      <c r="I1672">
        <v>16761.523977916801</v>
      </c>
      <c r="J1672">
        <v>29078.8663574456</v>
      </c>
      <c r="K1672">
        <v>9241.9515909001602</v>
      </c>
      <c r="N1672">
        <f t="shared" si="144"/>
        <v>1.0734837369696187E-2</v>
      </c>
    </row>
    <row r="1673" spans="1:14" x14ac:dyDescent="0.4">
      <c r="A1673" t="s">
        <v>11</v>
      </c>
      <c r="B1673" t="s">
        <v>12</v>
      </c>
      <c r="C1673" t="s">
        <v>18</v>
      </c>
      <c r="D1673" t="s">
        <v>14</v>
      </c>
      <c r="E1673" t="s">
        <v>35</v>
      </c>
      <c r="F1673" t="s">
        <v>16</v>
      </c>
      <c r="G1673" t="s">
        <v>17</v>
      </c>
      <c r="H1673">
        <v>2002</v>
      </c>
      <c r="I1673">
        <v>73269.346970353305</v>
      </c>
      <c r="J1673">
        <v>123316.76357813401</v>
      </c>
      <c r="K1673">
        <v>40969.975528791103</v>
      </c>
      <c r="N1673">
        <f t="shared" si="144"/>
        <v>4.6925000670991431E-2</v>
      </c>
    </row>
    <row r="1674" spans="1:14" x14ac:dyDescent="0.4">
      <c r="A1674" t="s">
        <v>11</v>
      </c>
      <c r="B1674" t="s">
        <v>12</v>
      </c>
      <c r="C1674" t="s">
        <v>18</v>
      </c>
      <c r="D1674" t="s">
        <v>14</v>
      </c>
      <c r="E1674" t="s">
        <v>33</v>
      </c>
      <c r="F1674" t="s">
        <v>16</v>
      </c>
      <c r="G1674" t="s">
        <v>17</v>
      </c>
      <c r="H1674">
        <v>2002</v>
      </c>
      <c r="I1674">
        <v>109021.27170232301</v>
      </c>
      <c r="J1674">
        <v>162290.23349637099</v>
      </c>
      <c r="K1674">
        <v>69348.381454649803</v>
      </c>
      <c r="N1674">
        <f t="shared" si="144"/>
        <v>6.982214881557279E-2</v>
      </c>
    </row>
    <row r="1675" spans="1:14" x14ac:dyDescent="0.4">
      <c r="A1675" t="s">
        <v>11</v>
      </c>
      <c r="B1675" t="s">
        <v>12</v>
      </c>
      <c r="C1675" t="s">
        <v>18</v>
      </c>
      <c r="D1675" t="s">
        <v>14</v>
      </c>
      <c r="E1675" t="s">
        <v>31</v>
      </c>
      <c r="F1675" t="s">
        <v>16</v>
      </c>
      <c r="G1675" t="s">
        <v>17</v>
      </c>
      <c r="H1675">
        <v>2002</v>
      </c>
      <c r="I1675">
        <v>1528.79014637821</v>
      </c>
      <c r="J1675">
        <v>2219.18173024111</v>
      </c>
      <c r="K1675">
        <v>982.98948511406297</v>
      </c>
      <c r="N1675">
        <f t="shared" si="144"/>
        <v>9.7910629220743358E-4</v>
      </c>
    </row>
    <row r="1676" spans="1:14" x14ac:dyDescent="0.4">
      <c r="A1676" t="s">
        <v>11</v>
      </c>
      <c r="B1676" t="s">
        <v>12</v>
      </c>
      <c r="C1676" t="s">
        <v>18</v>
      </c>
      <c r="D1676" t="s">
        <v>14</v>
      </c>
      <c r="E1676" t="s">
        <v>38</v>
      </c>
      <c r="F1676" t="s">
        <v>16</v>
      </c>
      <c r="G1676" t="s">
        <v>17</v>
      </c>
      <c r="H1676">
        <v>2002</v>
      </c>
      <c r="I1676">
        <v>927.398604252469</v>
      </c>
      <c r="J1676">
        <v>1375.39249589308</v>
      </c>
      <c r="K1676">
        <v>589.03950173755902</v>
      </c>
      <c r="N1676">
        <f t="shared" si="144"/>
        <v>5.9394797314669956E-4</v>
      </c>
    </row>
    <row r="1677" spans="1:14" x14ac:dyDescent="0.4">
      <c r="A1677" t="s">
        <v>11</v>
      </c>
      <c r="B1677" t="s">
        <v>12</v>
      </c>
      <c r="C1677" t="s">
        <v>18</v>
      </c>
      <c r="D1677" t="s">
        <v>14</v>
      </c>
      <c r="E1677" t="s">
        <v>24</v>
      </c>
      <c r="F1677" t="s">
        <v>16</v>
      </c>
      <c r="G1677" t="s">
        <v>17</v>
      </c>
      <c r="H1677">
        <v>2002</v>
      </c>
      <c r="I1677">
        <v>43.362163093921403</v>
      </c>
      <c r="J1677">
        <v>68.690917631867805</v>
      </c>
      <c r="K1677">
        <v>26.541060961577301</v>
      </c>
      <c r="N1677">
        <f t="shared" si="144"/>
        <v>2.7771088680525877E-5</v>
      </c>
    </row>
    <row r="1678" spans="1:14" x14ac:dyDescent="0.4">
      <c r="A1678" t="s">
        <v>11</v>
      </c>
      <c r="B1678" t="s">
        <v>12</v>
      </c>
      <c r="C1678" t="s">
        <v>18</v>
      </c>
      <c r="D1678" t="s">
        <v>14</v>
      </c>
      <c r="E1678" t="s">
        <v>26</v>
      </c>
      <c r="F1678" t="s">
        <v>16</v>
      </c>
      <c r="G1678" t="s">
        <v>17</v>
      </c>
      <c r="H1678">
        <v>2002</v>
      </c>
      <c r="I1678">
        <v>79078.897324869104</v>
      </c>
      <c r="J1678">
        <v>117469.381063694</v>
      </c>
      <c r="K1678">
        <v>49323.8114631274</v>
      </c>
      <c r="N1678">
        <f t="shared" si="144"/>
        <v>5.064569923807595E-2</v>
      </c>
    </row>
    <row r="1679" spans="1:14" x14ac:dyDescent="0.4">
      <c r="A1679" t="s">
        <v>11</v>
      </c>
      <c r="B1679" t="s">
        <v>12</v>
      </c>
      <c r="C1679" t="s">
        <v>18</v>
      </c>
      <c r="D1679" t="s">
        <v>14</v>
      </c>
      <c r="E1679" t="s">
        <v>15</v>
      </c>
      <c r="F1679" t="s">
        <v>16</v>
      </c>
      <c r="G1679" t="s">
        <v>17</v>
      </c>
      <c r="H1679">
        <v>2002</v>
      </c>
      <c r="I1679">
        <v>40.725785335740902</v>
      </c>
      <c r="J1679">
        <v>64.835761745228893</v>
      </c>
      <c r="K1679">
        <v>24.5958010798504</v>
      </c>
      <c r="N1679">
        <f t="shared" si="144"/>
        <v>2.6082633232415168E-5</v>
      </c>
    </row>
    <row r="1680" spans="1:14" x14ac:dyDescent="0.4">
      <c r="A1680" t="s">
        <v>11</v>
      </c>
      <c r="B1680" t="s">
        <v>12</v>
      </c>
      <c r="C1680" t="s">
        <v>18</v>
      </c>
      <c r="D1680" t="s">
        <v>14</v>
      </c>
      <c r="E1680" t="s">
        <v>37</v>
      </c>
      <c r="F1680" t="s">
        <v>16</v>
      </c>
      <c r="G1680" t="s">
        <v>17</v>
      </c>
      <c r="H1680">
        <v>2002</v>
      </c>
      <c r="I1680">
        <v>907.72249210746895</v>
      </c>
      <c r="J1680">
        <v>1369.8311411846901</v>
      </c>
      <c r="K1680">
        <v>524.21836775956604</v>
      </c>
      <c r="N1680">
        <f t="shared" si="144"/>
        <v>5.8134650181135088E-4</v>
      </c>
    </row>
    <row r="1682" spans="1:14" x14ac:dyDescent="0.4">
      <c r="A1682" t="s">
        <v>11</v>
      </c>
      <c r="B1682" t="s">
        <v>12</v>
      </c>
      <c r="C1682" t="s">
        <v>18</v>
      </c>
      <c r="D1682" t="s">
        <v>14</v>
      </c>
      <c r="E1682" t="s">
        <v>29</v>
      </c>
      <c r="F1682" t="s">
        <v>16</v>
      </c>
      <c r="G1682" t="s">
        <v>17</v>
      </c>
      <c r="H1682">
        <v>2003</v>
      </c>
      <c r="I1682">
        <v>15651.937350348901</v>
      </c>
      <c r="J1682">
        <v>23069.784067983801</v>
      </c>
      <c r="K1682">
        <v>9920.0708543402998</v>
      </c>
      <c r="L1682">
        <v>74</v>
      </c>
      <c r="M1682">
        <f t="shared" ref="M1682" si="145">SUM(I1682:I1703)</f>
        <v>1599664.0609357411</v>
      </c>
      <c r="N1682">
        <f>I1682/$M$1682</f>
        <v>9.7845152195224841E-3</v>
      </c>
    </row>
    <row r="1683" spans="1:14" x14ac:dyDescent="0.4">
      <c r="A1683" t="s">
        <v>11</v>
      </c>
      <c r="B1683" t="s">
        <v>12</v>
      </c>
      <c r="C1683" t="s">
        <v>18</v>
      </c>
      <c r="D1683" t="s">
        <v>14</v>
      </c>
      <c r="E1683" t="s">
        <v>21</v>
      </c>
      <c r="F1683" t="s">
        <v>16</v>
      </c>
      <c r="G1683" t="s">
        <v>17</v>
      </c>
      <c r="H1683">
        <v>2003</v>
      </c>
      <c r="I1683">
        <v>27.868164954280601</v>
      </c>
      <c r="J1683">
        <v>42.516438679299299</v>
      </c>
      <c r="K1683">
        <v>17.130817747560901</v>
      </c>
      <c r="N1683">
        <f t="shared" ref="N1683:N1702" si="146">I1683/$M$1682</f>
        <v>1.7421260897727997E-5</v>
      </c>
    </row>
    <row r="1684" spans="1:14" x14ac:dyDescent="0.4">
      <c r="A1684" t="s">
        <v>11</v>
      </c>
      <c r="B1684" t="s">
        <v>12</v>
      </c>
      <c r="C1684" t="s">
        <v>18</v>
      </c>
      <c r="D1684" t="s">
        <v>14</v>
      </c>
      <c r="E1684" t="s">
        <v>39</v>
      </c>
      <c r="F1684" t="s">
        <v>16</v>
      </c>
      <c r="G1684" t="s">
        <v>17</v>
      </c>
      <c r="H1684">
        <v>2003</v>
      </c>
      <c r="I1684">
        <v>4477.9219339021702</v>
      </c>
      <c r="J1684">
        <v>8071.7019385576104</v>
      </c>
      <c r="K1684">
        <v>2129.0733725475202</v>
      </c>
      <c r="N1684">
        <f t="shared" si="146"/>
        <v>2.7992889527584689E-3</v>
      </c>
    </row>
    <row r="1685" spans="1:14" x14ac:dyDescent="0.4">
      <c r="A1685" t="s">
        <v>11</v>
      </c>
      <c r="B1685" t="s">
        <v>12</v>
      </c>
      <c r="C1685" t="s">
        <v>18</v>
      </c>
      <c r="D1685" t="s">
        <v>14</v>
      </c>
      <c r="E1685" t="s">
        <v>25</v>
      </c>
      <c r="F1685" t="s">
        <v>16</v>
      </c>
      <c r="G1685" t="s">
        <v>17</v>
      </c>
      <c r="H1685">
        <v>2003</v>
      </c>
      <c r="I1685">
        <v>135593.01355413499</v>
      </c>
      <c r="J1685">
        <v>224113.61883167099</v>
      </c>
      <c r="K1685">
        <v>79579.515141311698</v>
      </c>
      <c r="N1685">
        <f t="shared" si="146"/>
        <v>8.4763430563551179E-2</v>
      </c>
    </row>
    <row r="1686" spans="1:14" x14ac:dyDescent="0.4">
      <c r="A1686" t="s">
        <v>11</v>
      </c>
      <c r="B1686" t="s">
        <v>12</v>
      </c>
      <c r="C1686" t="s">
        <v>18</v>
      </c>
      <c r="D1686" t="s">
        <v>14</v>
      </c>
      <c r="E1686" t="s">
        <v>22</v>
      </c>
      <c r="F1686" t="s">
        <v>16</v>
      </c>
      <c r="G1686" t="s">
        <v>17</v>
      </c>
      <c r="H1686">
        <v>2003</v>
      </c>
      <c r="I1686">
        <v>14.6622572081607</v>
      </c>
      <c r="J1686">
        <v>23.3412049595462</v>
      </c>
      <c r="K1686">
        <v>9.0635748088361705</v>
      </c>
      <c r="N1686">
        <f t="shared" si="146"/>
        <v>9.1658352314196845E-6</v>
      </c>
    </row>
    <row r="1687" spans="1:14" x14ac:dyDescent="0.4">
      <c r="A1687" t="s">
        <v>11</v>
      </c>
      <c r="B1687" t="s">
        <v>12</v>
      </c>
      <c r="C1687" t="s">
        <v>18</v>
      </c>
      <c r="D1687" t="s">
        <v>14</v>
      </c>
      <c r="E1687" t="s">
        <v>28</v>
      </c>
      <c r="F1687" t="s">
        <v>16</v>
      </c>
      <c r="G1687" t="s">
        <v>17</v>
      </c>
      <c r="H1687">
        <v>2003</v>
      </c>
      <c r="I1687">
        <v>22726.436100372801</v>
      </c>
      <c r="J1687">
        <v>36409.160738968698</v>
      </c>
      <c r="K1687">
        <v>13392.3893424366</v>
      </c>
      <c r="N1687">
        <f t="shared" si="146"/>
        <v>1.4207005492814987E-2</v>
      </c>
    </row>
    <row r="1688" spans="1:14" x14ac:dyDescent="0.4">
      <c r="A1688" t="s">
        <v>11</v>
      </c>
      <c r="B1688" t="s">
        <v>12</v>
      </c>
      <c r="C1688" t="s">
        <v>18</v>
      </c>
      <c r="D1688" t="s">
        <v>14</v>
      </c>
      <c r="E1688" t="s">
        <v>41</v>
      </c>
      <c r="F1688" t="s">
        <v>16</v>
      </c>
      <c r="G1688" t="s">
        <v>17</v>
      </c>
      <c r="H1688">
        <v>2003</v>
      </c>
      <c r="I1688">
        <v>12792.5296398878</v>
      </c>
      <c r="J1688">
        <v>18486.3084661998</v>
      </c>
      <c r="K1688">
        <v>8376.8057554521401</v>
      </c>
      <c r="N1688">
        <f t="shared" si="146"/>
        <v>7.9970100924844616E-3</v>
      </c>
    </row>
    <row r="1689" spans="1:14" x14ac:dyDescent="0.4">
      <c r="A1689" t="s">
        <v>11</v>
      </c>
      <c r="B1689" t="s">
        <v>12</v>
      </c>
      <c r="C1689" t="s">
        <v>18</v>
      </c>
      <c r="D1689" t="s">
        <v>14</v>
      </c>
      <c r="E1689" t="s">
        <v>40</v>
      </c>
      <c r="F1689" t="s">
        <v>16</v>
      </c>
      <c r="G1689" t="s">
        <v>17</v>
      </c>
      <c r="H1689">
        <v>2003</v>
      </c>
      <c r="I1689">
        <v>6583.7618963209898</v>
      </c>
      <c r="J1689">
        <v>9347.1580032678503</v>
      </c>
      <c r="K1689">
        <v>4292.5811412346302</v>
      </c>
      <c r="N1689">
        <f t="shared" si="146"/>
        <v>4.1157153286732881E-3</v>
      </c>
    </row>
    <row r="1690" spans="1:14" x14ac:dyDescent="0.4">
      <c r="A1690" t="s">
        <v>11</v>
      </c>
      <c r="B1690" t="s">
        <v>12</v>
      </c>
      <c r="C1690" t="s">
        <v>18</v>
      </c>
      <c r="D1690" t="s">
        <v>14</v>
      </c>
      <c r="E1690" t="s">
        <v>23</v>
      </c>
      <c r="F1690" t="s">
        <v>16</v>
      </c>
      <c r="G1690" t="s">
        <v>17</v>
      </c>
      <c r="H1690">
        <v>2003</v>
      </c>
      <c r="I1690">
        <v>431.85275078893397</v>
      </c>
      <c r="J1690">
        <v>654.56257371520906</v>
      </c>
      <c r="K1690">
        <v>263.58169940289002</v>
      </c>
      <c r="N1690">
        <f t="shared" si="146"/>
        <v>2.6996465153834674E-4</v>
      </c>
    </row>
    <row r="1691" spans="1:14" x14ac:dyDescent="0.4">
      <c r="A1691" t="s">
        <v>11</v>
      </c>
      <c r="B1691" t="s">
        <v>12</v>
      </c>
      <c r="C1691" t="s">
        <v>18</v>
      </c>
      <c r="D1691" t="s">
        <v>14</v>
      </c>
      <c r="E1691" t="s">
        <v>36</v>
      </c>
      <c r="F1691" t="s">
        <v>16</v>
      </c>
      <c r="G1691" t="s">
        <v>17</v>
      </c>
      <c r="H1691">
        <v>2003</v>
      </c>
      <c r="I1691">
        <v>523132.44341681502</v>
      </c>
      <c r="J1691">
        <v>816219.71736706304</v>
      </c>
      <c r="K1691">
        <v>314240.36745836498</v>
      </c>
      <c r="N1691">
        <f t="shared" si="146"/>
        <v>0.32702644023320931</v>
      </c>
    </row>
    <row r="1692" spans="1:14" x14ac:dyDescent="0.4">
      <c r="A1692" t="s">
        <v>11</v>
      </c>
      <c r="B1692" t="s">
        <v>12</v>
      </c>
      <c r="C1692" t="s">
        <v>18</v>
      </c>
      <c r="D1692" t="s">
        <v>14</v>
      </c>
      <c r="E1692" t="s">
        <v>30</v>
      </c>
      <c r="F1692" t="s">
        <v>16</v>
      </c>
      <c r="G1692" t="s">
        <v>17</v>
      </c>
      <c r="H1692">
        <v>2003</v>
      </c>
      <c r="I1692">
        <v>3447.2411254487101</v>
      </c>
      <c r="J1692">
        <v>5255.32042341739</v>
      </c>
      <c r="K1692">
        <v>2101.76906302015</v>
      </c>
      <c r="N1692">
        <f t="shared" si="146"/>
        <v>2.1549781667484663E-3</v>
      </c>
    </row>
    <row r="1693" spans="1:14" x14ac:dyDescent="0.4">
      <c r="A1693" t="s">
        <v>11</v>
      </c>
      <c r="B1693" t="s">
        <v>12</v>
      </c>
      <c r="C1693" t="s">
        <v>18</v>
      </c>
      <c r="D1693" t="s">
        <v>14</v>
      </c>
      <c r="E1693" t="s">
        <v>27</v>
      </c>
      <c r="F1693" t="s">
        <v>16</v>
      </c>
      <c r="G1693" t="s">
        <v>17</v>
      </c>
      <c r="H1693">
        <v>2003</v>
      </c>
      <c r="I1693">
        <v>574726.39021791902</v>
      </c>
      <c r="J1693">
        <v>863940.46951280301</v>
      </c>
      <c r="K1693">
        <v>355078.88325689902</v>
      </c>
      <c r="N1693">
        <f t="shared" si="146"/>
        <v>0.35927942888316594</v>
      </c>
    </row>
    <row r="1694" spans="1:14" x14ac:dyDescent="0.4">
      <c r="A1694" t="s">
        <v>11</v>
      </c>
      <c r="B1694" t="s">
        <v>12</v>
      </c>
      <c r="C1694" t="s">
        <v>18</v>
      </c>
      <c r="D1694" t="s">
        <v>14</v>
      </c>
      <c r="E1694" t="s">
        <v>32</v>
      </c>
      <c r="F1694" t="s">
        <v>16</v>
      </c>
      <c r="G1694" t="s">
        <v>17</v>
      </c>
      <c r="H1694">
        <v>2003</v>
      </c>
      <c r="I1694">
        <v>12860.487158596299</v>
      </c>
      <c r="J1694">
        <v>18817.511485532199</v>
      </c>
      <c r="K1694">
        <v>8452.4194937018401</v>
      </c>
      <c r="N1694">
        <f t="shared" si="146"/>
        <v>8.0394924613568022E-3</v>
      </c>
    </row>
    <row r="1695" spans="1:14" x14ac:dyDescent="0.4">
      <c r="A1695" t="s">
        <v>11</v>
      </c>
      <c r="B1695" t="s">
        <v>12</v>
      </c>
      <c r="C1695" t="s">
        <v>18</v>
      </c>
      <c r="D1695" t="s">
        <v>14</v>
      </c>
      <c r="E1695" t="s">
        <v>34</v>
      </c>
      <c r="F1695" t="s">
        <v>16</v>
      </c>
      <c r="G1695" t="s">
        <v>17</v>
      </c>
      <c r="H1695">
        <v>2003</v>
      </c>
      <c r="I1695">
        <v>17569.021045942201</v>
      </c>
      <c r="J1695">
        <v>30476.996458863399</v>
      </c>
      <c r="K1695">
        <v>9552.4886922460591</v>
      </c>
      <c r="N1695">
        <f t="shared" si="146"/>
        <v>1.0982944153702504E-2</v>
      </c>
    </row>
    <row r="1696" spans="1:14" x14ac:dyDescent="0.4">
      <c r="A1696" t="s">
        <v>11</v>
      </c>
      <c r="B1696" t="s">
        <v>12</v>
      </c>
      <c r="C1696" t="s">
        <v>18</v>
      </c>
      <c r="D1696" t="s">
        <v>14</v>
      </c>
      <c r="E1696" t="s">
        <v>35</v>
      </c>
      <c r="F1696" t="s">
        <v>16</v>
      </c>
      <c r="G1696" t="s">
        <v>17</v>
      </c>
      <c r="H1696">
        <v>2003</v>
      </c>
      <c r="I1696">
        <v>73146.819316456196</v>
      </c>
      <c r="J1696">
        <v>123354.336869445</v>
      </c>
      <c r="K1696">
        <v>40931.457296623397</v>
      </c>
      <c r="N1696">
        <f t="shared" si="146"/>
        <v>4.5726362867506171E-2</v>
      </c>
    </row>
    <row r="1697" spans="1:14" x14ac:dyDescent="0.4">
      <c r="A1697" t="s">
        <v>11</v>
      </c>
      <c r="B1697" t="s">
        <v>12</v>
      </c>
      <c r="C1697" t="s">
        <v>18</v>
      </c>
      <c r="D1697" t="s">
        <v>14</v>
      </c>
      <c r="E1697" t="s">
        <v>33</v>
      </c>
      <c r="F1697" t="s">
        <v>16</v>
      </c>
      <c r="G1697" t="s">
        <v>17</v>
      </c>
      <c r="H1697">
        <v>2003</v>
      </c>
      <c r="I1697">
        <v>111042.013467374</v>
      </c>
      <c r="J1697">
        <v>164903.854079663</v>
      </c>
      <c r="K1697">
        <v>71021.053593941295</v>
      </c>
      <c r="N1697">
        <f t="shared" si="146"/>
        <v>6.9415833098368629E-2</v>
      </c>
    </row>
    <row r="1698" spans="1:14" x14ac:dyDescent="0.4">
      <c r="A1698" t="s">
        <v>11</v>
      </c>
      <c r="B1698" t="s">
        <v>12</v>
      </c>
      <c r="C1698" t="s">
        <v>18</v>
      </c>
      <c r="D1698" t="s">
        <v>14</v>
      </c>
      <c r="E1698" t="s">
        <v>31</v>
      </c>
      <c r="F1698" t="s">
        <v>16</v>
      </c>
      <c r="G1698" t="s">
        <v>17</v>
      </c>
      <c r="H1698">
        <v>2003</v>
      </c>
      <c r="I1698">
        <v>1560.4648720303201</v>
      </c>
      <c r="J1698">
        <v>2254.03019163511</v>
      </c>
      <c r="K1698">
        <v>1007.6880818700801</v>
      </c>
      <c r="N1698">
        <f t="shared" si="146"/>
        <v>9.7549536189336461E-4</v>
      </c>
    </row>
    <row r="1699" spans="1:14" x14ac:dyDescent="0.4">
      <c r="A1699" t="s">
        <v>11</v>
      </c>
      <c r="B1699" t="s">
        <v>12</v>
      </c>
      <c r="C1699" t="s">
        <v>18</v>
      </c>
      <c r="D1699" t="s">
        <v>14</v>
      </c>
      <c r="E1699" t="s">
        <v>38</v>
      </c>
      <c r="F1699" t="s">
        <v>16</v>
      </c>
      <c r="G1699" t="s">
        <v>17</v>
      </c>
      <c r="H1699">
        <v>2003</v>
      </c>
      <c r="I1699">
        <v>955.36323234351505</v>
      </c>
      <c r="J1699">
        <v>1412.8609374012899</v>
      </c>
      <c r="K1699">
        <v>608.00746785770502</v>
      </c>
      <c r="N1699">
        <f t="shared" si="146"/>
        <v>5.9722741522658508E-4</v>
      </c>
    </row>
    <row r="1700" spans="1:14" x14ac:dyDescent="0.4">
      <c r="A1700" t="s">
        <v>11</v>
      </c>
      <c r="B1700" t="s">
        <v>12</v>
      </c>
      <c r="C1700" t="s">
        <v>18</v>
      </c>
      <c r="D1700" t="s">
        <v>14</v>
      </c>
      <c r="E1700" t="s">
        <v>24</v>
      </c>
      <c r="F1700" t="s">
        <v>16</v>
      </c>
      <c r="G1700" t="s">
        <v>17</v>
      </c>
      <c r="H1700">
        <v>2003</v>
      </c>
      <c r="I1700">
        <v>44.633655526645498</v>
      </c>
      <c r="J1700">
        <v>70.740579695132297</v>
      </c>
      <c r="K1700">
        <v>27.311802883717199</v>
      </c>
      <c r="N1700">
        <f t="shared" si="146"/>
        <v>2.7901893039052558E-5</v>
      </c>
    </row>
    <row r="1701" spans="1:14" x14ac:dyDescent="0.4">
      <c r="A1701" t="s">
        <v>11</v>
      </c>
      <c r="B1701" t="s">
        <v>12</v>
      </c>
      <c r="C1701" t="s">
        <v>18</v>
      </c>
      <c r="D1701" t="s">
        <v>14</v>
      </c>
      <c r="E1701" t="s">
        <v>26</v>
      </c>
      <c r="F1701" t="s">
        <v>16</v>
      </c>
      <c r="G1701" t="s">
        <v>17</v>
      </c>
      <c r="H1701">
        <v>2003</v>
      </c>
      <c r="I1701">
        <v>81915.243972804907</v>
      </c>
      <c r="J1701">
        <v>122233.544511834</v>
      </c>
      <c r="K1701">
        <v>50911.053669217603</v>
      </c>
      <c r="N1701">
        <f t="shared" si="146"/>
        <v>5.1207779166388023E-2</v>
      </c>
    </row>
    <row r="1702" spans="1:14" x14ac:dyDescent="0.4">
      <c r="A1702" t="s">
        <v>11</v>
      </c>
      <c r="B1702" t="s">
        <v>12</v>
      </c>
      <c r="C1702" t="s">
        <v>18</v>
      </c>
      <c r="D1702" t="s">
        <v>14</v>
      </c>
      <c r="E1702" t="s">
        <v>15</v>
      </c>
      <c r="F1702" t="s">
        <v>16</v>
      </c>
      <c r="G1702" t="s">
        <v>17</v>
      </c>
      <c r="H1702">
        <v>2003</v>
      </c>
      <c r="I1702">
        <v>41.852624466187201</v>
      </c>
      <c r="J1702">
        <v>66.500781636833494</v>
      </c>
      <c r="K1702">
        <v>25.326567993655701</v>
      </c>
      <c r="N1702">
        <f t="shared" si="146"/>
        <v>2.6163383605495923E-5</v>
      </c>
    </row>
    <row r="1703" spans="1:14" x14ac:dyDescent="0.4">
      <c r="A1703" t="s">
        <v>11</v>
      </c>
      <c r="B1703" t="s">
        <v>12</v>
      </c>
      <c r="C1703" t="s">
        <v>18</v>
      </c>
      <c r="D1703" t="s">
        <v>14</v>
      </c>
      <c r="E1703" t="s">
        <v>37</v>
      </c>
      <c r="F1703" t="s">
        <v>16</v>
      </c>
      <c r="G1703" t="s">
        <v>17</v>
      </c>
      <c r="H1703">
        <v>2003</v>
      </c>
      <c r="I1703">
        <v>922.10318209930597</v>
      </c>
      <c r="J1703">
        <v>1387.9543247843901</v>
      </c>
      <c r="K1703">
        <v>534.01699009946105</v>
      </c>
      <c r="N1703">
        <f>I1703/$M$1682</f>
        <v>5.7643551831745952E-4</v>
      </c>
    </row>
    <row r="1705" spans="1:14" x14ac:dyDescent="0.4">
      <c r="A1705" t="s">
        <v>11</v>
      </c>
      <c r="B1705" t="s">
        <v>12</v>
      </c>
      <c r="C1705" t="s">
        <v>18</v>
      </c>
      <c r="D1705" t="s">
        <v>14</v>
      </c>
      <c r="E1705" t="s">
        <v>29</v>
      </c>
      <c r="F1705" t="s">
        <v>16</v>
      </c>
      <c r="G1705" t="s">
        <v>17</v>
      </c>
      <c r="H1705">
        <v>2004</v>
      </c>
      <c r="I1705">
        <v>16165.5480064981</v>
      </c>
      <c r="J1705">
        <v>24310.6557462333</v>
      </c>
      <c r="K1705">
        <v>10246.089419133001</v>
      </c>
      <c r="L1705">
        <v>75</v>
      </c>
      <c r="M1705">
        <f t="shared" ref="M1705" si="147">SUM(I1705:I1726)</f>
        <v>1639727.6515053178</v>
      </c>
      <c r="N1705">
        <f>I1705/$M$1705</f>
        <v>9.8586786602382747E-3</v>
      </c>
    </row>
    <row r="1706" spans="1:14" x14ac:dyDescent="0.4">
      <c r="A1706" t="s">
        <v>11</v>
      </c>
      <c r="B1706" t="s">
        <v>12</v>
      </c>
      <c r="C1706" t="s">
        <v>18</v>
      </c>
      <c r="D1706" t="s">
        <v>14</v>
      </c>
      <c r="E1706" t="s">
        <v>21</v>
      </c>
      <c r="F1706" t="s">
        <v>16</v>
      </c>
      <c r="G1706" t="s">
        <v>17</v>
      </c>
      <c r="H1706">
        <v>2004</v>
      </c>
      <c r="I1706">
        <v>28.6797572368137</v>
      </c>
      <c r="J1706">
        <v>43.613719767902502</v>
      </c>
      <c r="K1706">
        <v>17.695242480589101</v>
      </c>
      <c r="N1706">
        <f t="shared" ref="N1706:N1726" si="148">I1706/$M$1705</f>
        <v>1.7490561442008278E-5</v>
      </c>
    </row>
    <row r="1707" spans="1:14" x14ac:dyDescent="0.4">
      <c r="A1707" t="s">
        <v>11</v>
      </c>
      <c r="B1707" t="s">
        <v>12</v>
      </c>
      <c r="C1707" t="s">
        <v>18</v>
      </c>
      <c r="D1707" t="s">
        <v>14</v>
      </c>
      <c r="E1707" t="s">
        <v>39</v>
      </c>
      <c r="F1707" t="s">
        <v>16</v>
      </c>
      <c r="G1707" t="s">
        <v>17</v>
      </c>
      <c r="H1707">
        <v>2004</v>
      </c>
      <c r="I1707">
        <v>4506.3695013245797</v>
      </c>
      <c r="J1707">
        <v>8098.2980146570198</v>
      </c>
      <c r="K1707">
        <v>2160.9437714976598</v>
      </c>
      <c r="N1707">
        <f t="shared" si="148"/>
        <v>2.7482426713897282E-3</v>
      </c>
    </row>
    <row r="1708" spans="1:14" x14ac:dyDescent="0.4">
      <c r="A1708" t="s">
        <v>11</v>
      </c>
      <c r="B1708" t="s">
        <v>12</v>
      </c>
      <c r="C1708" t="s">
        <v>18</v>
      </c>
      <c r="D1708" t="s">
        <v>14</v>
      </c>
      <c r="E1708" t="s">
        <v>25</v>
      </c>
      <c r="F1708" t="s">
        <v>16</v>
      </c>
      <c r="G1708" t="s">
        <v>17</v>
      </c>
      <c r="H1708">
        <v>2004</v>
      </c>
      <c r="I1708">
        <v>138461.69167391199</v>
      </c>
      <c r="J1708">
        <v>228509.037931239</v>
      </c>
      <c r="K1708">
        <v>81289.362056263402</v>
      </c>
      <c r="N1708">
        <f t="shared" si="148"/>
        <v>8.4441883715750066E-2</v>
      </c>
    </row>
    <row r="1709" spans="1:14" x14ac:dyDescent="0.4">
      <c r="A1709" t="s">
        <v>11</v>
      </c>
      <c r="B1709" t="s">
        <v>12</v>
      </c>
      <c r="C1709" t="s">
        <v>18</v>
      </c>
      <c r="D1709" t="s">
        <v>14</v>
      </c>
      <c r="E1709" t="s">
        <v>22</v>
      </c>
      <c r="F1709" t="s">
        <v>16</v>
      </c>
      <c r="G1709" t="s">
        <v>17</v>
      </c>
      <c r="H1709">
        <v>2004</v>
      </c>
      <c r="I1709">
        <v>15.064493163147899</v>
      </c>
      <c r="J1709">
        <v>24.000546888760699</v>
      </c>
      <c r="K1709">
        <v>9.3337076231519198</v>
      </c>
      <c r="N1709">
        <f t="shared" si="148"/>
        <v>9.1871922445890667E-6</v>
      </c>
    </row>
    <row r="1710" spans="1:14" x14ac:dyDescent="0.4">
      <c r="A1710" t="s">
        <v>11</v>
      </c>
      <c r="B1710" t="s">
        <v>12</v>
      </c>
      <c r="C1710" t="s">
        <v>18</v>
      </c>
      <c r="D1710" t="s">
        <v>14</v>
      </c>
      <c r="E1710" t="s">
        <v>28</v>
      </c>
      <c r="F1710" t="s">
        <v>16</v>
      </c>
      <c r="G1710" t="s">
        <v>17</v>
      </c>
      <c r="H1710">
        <v>2004</v>
      </c>
      <c r="I1710">
        <v>23096.8489232102</v>
      </c>
      <c r="J1710">
        <v>36872.172999504503</v>
      </c>
      <c r="K1710">
        <v>13625.6992984798</v>
      </c>
      <c r="N1710">
        <f t="shared" si="148"/>
        <v>1.4085783637305024E-2</v>
      </c>
    </row>
    <row r="1711" spans="1:14" x14ac:dyDescent="0.4">
      <c r="A1711" t="s">
        <v>11</v>
      </c>
      <c r="B1711" t="s">
        <v>12</v>
      </c>
      <c r="C1711" t="s">
        <v>18</v>
      </c>
      <c r="D1711" t="s">
        <v>14</v>
      </c>
      <c r="E1711" t="s">
        <v>41</v>
      </c>
      <c r="F1711" t="s">
        <v>16</v>
      </c>
      <c r="G1711" t="s">
        <v>17</v>
      </c>
      <c r="H1711">
        <v>2004</v>
      </c>
      <c r="I1711">
        <v>13014.592990191701</v>
      </c>
      <c r="J1711">
        <v>18834.3467830472</v>
      </c>
      <c r="K1711">
        <v>8462.0551125228903</v>
      </c>
      <c r="N1711">
        <f t="shared" si="148"/>
        <v>7.9370455076755737E-3</v>
      </c>
    </row>
    <row r="1712" spans="1:14" x14ac:dyDescent="0.4">
      <c r="A1712" t="s">
        <v>11</v>
      </c>
      <c r="B1712" t="s">
        <v>12</v>
      </c>
      <c r="C1712" t="s">
        <v>18</v>
      </c>
      <c r="D1712" t="s">
        <v>14</v>
      </c>
      <c r="E1712" t="s">
        <v>40</v>
      </c>
      <c r="F1712" t="s">
        <v>16</v>
      </c>
      <c r="G1712" t="s">
        <v>17</v>
      </c>
      <c r="H1712">
        <v>2004</v>
      </c>
      <c r="I1712">
        <v>6693.1212654992196</v>
      </c>
      <c r="J1712">
        <v>9527.6475693392294</v>
      </c>
      <c r="K1712">
        <v>4393.98638708415</v>
      </c>
      <c r="N1712">
        <f t="shared" si="148"/>
        <v>4.0818493603829512E-3</v>
      </c>
    </row>
    <row r="1713" spans="1:14" x14ac:dyDescent="0.4">
      <c r="A1713" t="s">
        <v>11</v>
      </c>
      <c r="B1713" t="s">
        <v>12</v>
      </c>
      <c r="C1713" t="s">
        <v>18</v>
      </c>
      <c r="D1713" t="s">
        <v>14</v>
      </c>
      <c r="E1713" t="s">
        <v>23</v>
      </c>
      <c r="F1713" t="s">
        <v>16</v>
      </c>
      <c r="G1713" t="s">
        <v>17</v>
      </c>
      <c r="H1713">
        <v>2004</v>
      </c>
      <c r="I1713">
        <v>442.83941976716</v>
      </c>
      <c r="J1713">
        <v>671.963777534614</v>
      </c>
      <c r="K1713">
        <v>270.106263479039</v>
      </c>
      <c r="N1713">
        <f t="shared" si="148"/>
        <v>2.7006888574491046E-4</v>
      </c>
    </row>
    <row r="1714" spans="1:14" x14ac:dyDescent="0.4">
      <c r="A1714" t="s">
        <v>11</v>
      </c>
      <c r="B1714" t="s">
        <v>12</v>
      </c>
      <c r="C1714" t="s">
        <v>18</v>
      </c>
      <c r="D1714" t="s">
        <v>14</v>
      </c>
      <c r="E1714" t="s">
        <v>36</v>
      </c>
      <c r="F1714" t="s">
        <v>16</v>
      </c>
      <c r="G1714" t="s">
        <v>17</v>
      </c>
      <c r="H1714">
        <v>2004</v>
      </c>
      <c r="I1714">
        <v>539350.68463479704</v>
      </c>
      <c r="J1714">
        <v>839588.02223833697</v>
      </c>
      <c r="K1714">
        <v>325130.94233278802</v>
      </c>
      <c r="N1714">
        <f t="shared" si="148"/>
        <v>0.32892699232074141</v>
      </c>
    </row>
    <row r="1715" spans="1:14" x14ac:dyDescent="0.4">
      <c r="A1715" t="s">
        <v>11</v>
      </c>
      <c r="B1715" t="s">
        <v>12</v>
      </c>
      <c r="C1715" t="s">
        <v>18</v>
      </c>
      <c r="D1715" t="s">
        <v>14</v>
      </c>
      <c r="E1715" t="s">
        <v>30</v>
      </c>
      <c r="F1715" t="s">
        <v>16</v>
      </c>
      <c r="G1715" t="s">
        <v>17</v>
      </c>
      <c r="H1715">
        <v>2004</v>
      </c>
      <c r="I1715">
        <v>3522.9074718177098</v>
      </c>
      <c r="J1715">
        <v>5389.5961851654802</v>
      </c>
      <c r="K1715">
        <v>2140.5992837705198</v>
      </c>
      <c r="N1715">
        <f t="shared" si="148"/>
        <v>2.1484711004193763E-3</v>
      </c>
    </row>
    <row r="1716" spans="1:14" x14ac:dyDescent="0.4">
      <c r="A1716" t="s">
        <v>11</v>
      </c>
      <c r="B1716" t="s">
        <v>12</v>
      </c>
      <c r="C1716" t="s">
        <v>18</v>
      </c>
      <c r="D1716" t="s">
        <v>14</v>
      </c>
      <c r="E1716" t="s">
        <v>27</v>
      </c>
      <c r="F1716" t="s">
        <v>16</v>
      </c>
      <c r="G1716" t="s">
        <v>17</v>
      </c>
      <c r="H1716">
        <v>2004</v>
      </c>
      <c r="I1716">
        <v>588297.61849298305</v>
      </c>
      <c r="J1716">
        <v>881948.86811502196</v>
      </c>
      <c r="K1716">
        <v>365804.67843865702</v>
      </c>
      <c r="N1716">
        <f t="shared" si="148"/>
        <v>0.35877764088012343</v>
      </c>
    </row>
    <row r="1717" spans="1:14" x14ac:dyDescent="0.4">
      <c r="A1717" t="s">
        <v>11</v>
      </c>
      <c r="B1717" t="s">
        <v>12</v>
      </c>
      <c r="C1717" t="s">
        <v>18</v>
      </c>
      <c r="D1717" t="s">
        <v>14</v>
      </c>
      <c r="E1717" t="s">
        <v>32</v>
      </c>
      <c r="F1717" t="s">
        <v>16</v>
      </c>
      <c r="G1717" t="s">
        <v>17</v>
      </c>
      <c r="H1717">
        <v>2004</v>
      </c>
      <c r="I1717">
        <v>13170.370871921201</v>
      </c>
      <c r="J1717">
        <v>19106.601157151999</v>
      </c>
      <c r="K1717">
        <v>8647.36258726489</v>
      </c>
      <c r="N1717">
        <f t="shared" si="148"/>
        <v>8.0320477975902981E-3</v>
      </c>
    </row>
    <row r="1718" spans="1:14" x14ac:dyDescent="0.4">
      <c r="A1718" t="s">
        <v>11</v>
      </c>
      <c r="B1718" t="s">
        <v>12</v>
      </c>
      <c r="C1718" t="s">
        <v>18</v>
      </c>
      <c r="D1718" t="s">
        <v>14</v>
      </c>
      <c r="E1718" t="s">
        <v>34</v>
      </c>
      <c r="F1718" t="s">
        <v>16</v>
      </c>
      <c r="G1718" t="s">
        <v>17</v>
      </c>
      <c r="H1718">
        <v>2004</v>
      </c>
      <c r="I1718">
        <v>18322.953250763399</v>
      </c>
      <c r="J1718">
        <v>31800.080387515802</v>
      </c>
      <c r="K1718">
        <v>10077.573866474901</v>
      </c>
      <c r="N1718">
        <f t="shared" si="148"/>
        <v>1.1174388157656787E-2</v>
      </c>
    </row>
    <row r="1719" spans="1:14" x14ac:dyDescent="0.4">
      <c r="A1719" t="s">
        <v>11</v>
      </c>
      <c r="B1719" t="s">
        <v>12</v>
      </c>
      <c r="C1719" t="s">
        <v>18</v>
      </c>
      <c r="D1719" t="s">
        <v>14</v>
      </c>
      <c r="E1719" t="s">
        <v>35</v>
      </c>
      <c r="F1719" t="s">
        <v>16</v>
      </c>
      <c r="G1719" t="s">
        <v>17</v>
      </c>
      <c r="H1719">
        <v>2004</v>
      </c>
      <c r="I1719">
        <v>73130.626523036597</v>
      </c>
      <c r="J1719">
        <v>123234.76940329801</v>
      </c>
      <c r="K1719">
        <v>41045.461152926699</v>
      </c>
      <c r="N1719">
        <f t="shared" si="148"/>
        <v>4.4599251867162543E-2</v>
      </c>
    </row>
    <row r="1720" spans="1:14" x14ac:dyDescent="0.4">
      <c r="A1720" t="s">
        <v>11</v>
      </c>
      <c r="B1720" t="s">
        <v>12</v>
      </c>
      <c r="C1720" t="s">
        <v>18</v>
      </c>
      <c r="D1720" t="s">
        <v>14</v>
      </c>
      <c r="E1720" t="s">
        <v>33</v>
      </c>
      <c r="F1720" t="s">
        <v>16</v>
      </c>
      <c r="G1720" t="s">
        <v>17</v>
      </c>
      <c r="H1720">
        <v>2004</v>
      </c>
      <c r="I1720">
        <v>113244.740772986</v>
      </c>
      <c r="J1720">
        <v>166837.33843187601</v>
      </c>
      <c r="K1720">
        <v>72292.595813119595</v>
      </c>
      <c r="N1720">
        <f t="shared" si="148"/>
        <v>6.9063140253214625E-2</v>
      </c>
    </row>
    <row r="1721" spans="1:14" x14ac:dyDescent="0.4">
      <c r="A1721" t="s">
        <v>11</v>
      </c>
      <c r="B1721" t="s">
        <v>12</v>
      </c>
      <c r="C1721" t="s">
        <v>18</v>
      </c>
      <c r="D1721" t="s">
        <v>14</v>
      </c>
      <c r="E1721" t="s">
        <v>31</v>
      </c>
      <c r="F1721" t="s">
        <v>16</v>
      </c>
      <c r="G1721" t="s">
        <v>17</v>
      </c>
      <c r="H1721">
        <v>2004</v>
      </c>
      <c r="I1721">
        <v>1593.5070347931901</v>
      </c>
      <c r="J1721">
        <v>2307.6315124851899</v>
      </c>
      <c r="K1721">
        <v>1030.0012283542401</v>
      </c>
      <c r="N1721">
        <f t="shared" si="148"/>
        <v>9.7181201605663244E-4</v>
      </c>
    </row>
    <row r="1722" spans="1:14" x14ac:dyDescent="0.4">
      <c r="A1722" t="s">
        <v>11</v>
      </c>
      <c r="B1722" t="s">
        <v>12</v>
      </c>
      <c r="C1722" t="s">
        <v>18</v>
      </c>
      <c r="D1722" t="s">
        <v>14</v>
      </c>
      <c r="E1722" t="s">
        <v>38</v>
      </c>
      <c r="F1722" t="s">
        <v>16</v>
      </c>
      <c r="G1722" t="s">
        <v>17</v>
      </c>
      <c r="H1722">
        <v>2004</v>
      </c>
      <c r="I1722">
        <v>985.03131315419398</v>
      </c>
      <c r="J1722">
        <v>1451.67573020804</v>
      </c>
      <c r="K1722">
        <v>630.44754791469597</v>
      </c>
      <c r="N1722">
        <f t="shared" si="148"/>
        <v>6.0072861017493155E-4</v>
      </c>
    </row>
    <row r="1723" spans="1:14" x14ac:dyDescent="0.4">
      <c r="A1723" t="s">
        <v>11</v>
      </c>
      <c r="B1723" t="s">
        <v>12</v>
      </c>
      <c r="C1723" t="s">
        <v>18</v>
      </c>
      <c r="D1723" t="s">
        <v>14</v>
      </c>
      <c r="E1723" t="s">
        <v>24</v>
      </c>
      <c r="F1723" t="s">
        <v>16</v>
      </c>
      <c r="G1723" t="s">
        <v>17</v>
      </c>
      <c r="H1723">
        <v>2004</v>
      </c>
      <c r="I1723">
        <v>45.941196457617004</v>
      </c>
      <c r="J1723">
        <v>72.8737417661346</v>
      </c>
      <c r="K1723">
        <v>28.0697400382426</v>
      </c>
      <c r="N1723">
        <f t="shared" si="148"/>
        <v>2.801757744064488E-5</v>
      </c>
    </row>
    <row r="1724" spans="1:14" x14ac:dyDescent="0.4">
      <c r="A1724" t="s">
        <v>11</v>
      </c>
      <c r="B1724" t="s">
        <v>12</v>
      </c>
      <c r="C1724" t="s">
        <v>18</v>
      </c>
      <c r="D1724" t="s">
        <v>14</v>
      </c>
      <c r="E1724" t="s">
        <v>26</v>
      </c>
      <c r="F1724" t="s">
        <v>16</v>
      </c>
      <c r="G1724" t="s">
        <v>17</v>
      </c>
      <c r="H1724">
        <v>2004</v>
      </c>
      <c r="I1724">
        <v>84660.741161848506</v>
      </c>
      <c r="J1724">
        <v>125885.973942781</v>
      </c>
      <c r="K1724">
        <v>52938.897736172898</v>
      </c>
      <c r="N1724">
        <f t="shared" si="148"/>
        <v>5.1630977305363777E-2</v>
      </c>
    </row>
    <row r="1725" spans="1:14" x14ac:dyDescent="0.4">
      <c r="A1725" t="s">
        <v>11</v>
      </c>
      <c r="B1725" t="s">
        <v>12</v>
      </c>
      <c r="C1725" t="s">
        <v>18</v>
      </c>
      <c r="D1725" t="s">
        <v>14</v>
      </c>
      <c r="E1725" t="s">
        <v>15</v>
      </c>
      <c r="F1725" t="s">
        <v>16</v>
      </c>
      <c r="G1725" t="s">
        <v>17</v>
      </c>
      <c r="H1725">
        <v>2004</v>
      </c>
      <c r="I1725">
        <v>43.005475603545598</v>
      </c>
      <c r="J1725">
        <v>68.425232041974397</v>
      </c>
      <c r="K1725">
        <v>26.096283542734099</v>
      </c>
      <c r="N1725">
        <f t="shared" si="148"/>
        <v>2.6227206429107492E-5</v>
      </c>
    </row>
    <row r="1726" spans="1:14" x14ac:dyDescent="0.4">
      <c r="A1726" t="s">
        <v>11</v>
      </c>
      <c r="B1726" t="s">
        <v>12</v>
      </c>
      <c r="C1726" t="s">
        <v>18</v>
      </c>
      <c r="D1726" t="s">
        <v>14</v>
      </c>
      <c r="E1726" t="s">
        <v>37</v>
      </c>
      <c r="F1726" t="s">
        <v>16</v>
      </c>
      <c r="G1726" t="s">
        <v>17</v>
      </c>
      <c r="H1726">
        <v>2004</v>
      </c>
      <c r="I1726">
        <v>934.76727435268594</v>
      </c>
      <c r="J1726">
        <v>1405.94659931516</v>
      </c>
      <c r="K1726">
        <v>543.70523602488902</v>
      </c>
      <c r="N1726">
        <f t="shared" si="148"/>
        <v>5.7007471545322927E-4</v>
      </c>
    </row>
    <row r="1728" spans="1:14" x14ac:dyDescent="0.4">
      <c r="A1728" t="s">
        <v>11</v>
      </c>
      <c r="B1728" t="s">
        <v>12</v>
      </c>
      <c r="C1728" t="s">
        <v>18</v>
      </c>
      <c r="D1728" t="s">
        <v>14</v>
      </c>
      <c r="E1728" t="s">
        <v>29</v>
      </c>
      <c r="F1728" t="s">
        <v>16</v>
      </c>
      <c r="G1728" t="s">
        <v>17</v>
      </c>
      <c r="H1728">
        <v>2005</v>
      </c>
      <c r="I1728">
        <v>16460.472427393899</v>
      </c>
      <c r="J1728">
        <v>24704.807080120801</v>
      </c>
      <c r="K1728">
        <v>10435.457340957</v>
      </c>
      <c r="L1728">
        <v>76</v>
      </c>
      <c r="M1728">
        <f t="shared" ref="M1728" si="149">SUM(I1728:I1749)</f>
        <v>1681323.6810180312</v>
      </c>
      <c r="N1728">
        <f>I1728/$M$1728</f>
        <v>9.7901865138943292E-3</v>
      </c>
    </row>
    <row r="1729" spans="1:14" x14ac:dyDescent="0.4">
      <c r="A1729" t="s">
        <v>11</v>
      </c>
      <c r="B1729" t="s">
        <v>12</v>
      </c>
      <c r="C1729" t="s">
        <v>18</v>
      </c>
      <c r="D1729" t="s">
        <v>14</v>
      </c>
      <c r="E1729" t="s">
        <v>21</v>
      </c>
      <c r="F1729" t="s">
        <v>16</v>
      </c>
      <c r="G1729" t="s">
        <v>17</v>
      </c>
      <c r="H1729">
        <v>2005</v>
      </c>
      <c r="I1729">
        <v>29.445794112043401</v>
      </c>
      <c r="J1729">
        <v>44.7445964714666</v>
      </c>
      <c r="K1729">
        <v>18.163041618095299</v>
      </c>
      <c r="N1729">
        <f t="shared" ref="N1729:N1749" si="150">I1729/$M$1728</f>
        <v>1.7513459451314071E-5</v>
      </c>
    </row>
    <row r="1730" spans="1:14" x14ac:dyDescent="0.4">
      <c r="A1730" t="s">
        <v>11</v>
      </c>
      <c r="B1730" t="s">
        <v>12</v>
      </c>
      <c r="C1730" t="s">
        <v>18</v>
      </c>
      <c r="D1730" t="s">
        <v>14</v>
      </c>
      <c r="E1730" t="s">
        <v>39</v>
      </c>
      <c r="F1730" t="s">
        <v>16</v>
      </c>
      <c r="G1730" t="s">
        <v>17</v>
      </c>
      <c r="H1730">
        <v>2005</v>
      </c>
      <c r="I1730">
        <v>4571.7225993079701</v>
      </c>
      <c r="J1730">
        <v>8167.4052784175601</v>
      </c>
      <c r="K1730">
        <v>2206.00310923505</v>
      </c>
      <c r="N1730">
        <f t="shared" si="150"/>
        <v>2.7191210419042098E-3</v>
      </c>
    </row>
    <row r="1731" spans="1:14" x14ac:dyDescent="0.4">
      <c r="A1731" t="s">
        <v>11</v>
      </c>
      <c r="B1731" t="s">
        <v>12</v>
      </c>
      <c r="C1731" t="s">
        <v>18</v>
      </c>
      <c r="D1731" t="s">
        <v>14</v>
      </c>
      <c r="E1731" t="s">
        <v>25</v>
      </c>
      <c r="F1731" t="s">
        <v>16</v>
      </c>
      <c r="G1731" t="s">
        <v>17</v>
      </c>
      <c r="H1731">
        <v>2005</v>
      </c>
      <c r="I1731">
        <v>141800.230469061</v>
      </c>
      <c r="J1731">
        <v>232789.20099786599</v>
      </c>
      <c r="K1731">
        <v>83463.944568113002</v>
      </c>
      <c r="N1731">
        <f t="shared" si="150"/>
        <v>8.4338448372535763E-2</v>
      </c>
    </row>
    <row r="1732" spans="1:14" x14ac:dyDescent="0.4">
      <c r="A1732" t="s">
        <v>11</v>
      </c>
      <c r="B1732" t="s">
        <v>12</v>
      </c>
      <c r="C1732" t="s">
        <v>18</v>
      </c>
      <c r="D1732" t="s">
        <v>14</v>
      </c>
      <c r="E1732" t="s">
        <v>22</v>
      </c>
      <c r="F1732" t="s">
        <v>16</v>
      </c>
      <c r="G1732" t="s">
        <v>17</v>
      </c>
      <c r="H1732">
        <v>2005</v>
      </c>
      <c r="I1732">
        <v>15.499674230000901</v>
      </c>
      <c r="J1732">
        <v>24.729475670218299</v>
      </c>
      <c r="K1732">
        <v>9.60775643028086</v>
      </c>
      <c r="N1732">
        <f t="shared" si="150"/>
        <v>9.2187330762009751E-6</v>
      </c>
    </row>
    <row r="1733" spans="1:14" x14ac:dyDescent="0.4">
      <c r="A1733" t="s">
        <v>11</v>
      </c>
      <c r="B1733" t="s">
        <v>12</v>
      </c>
      <c r="C1733" t="s">
        <v>18</v>
      </c>
      <c r="D1733" t="s">
        <v>14</v>
      </c>
      <c r="E1733" t="s">
        <v>28</v>
      </c>
      <c r="F1733" t="s">
        <v>16</v>
      </c>
      <c r="G1733" t="s">
        <v>17</v>
      </c>
      <c r="H1733">
        <v>2005</v>
      </c>
      <c r="I1733">
        <v>23313.1687472349</v>
      </c>
      <c r="J1733">
        <v>37150.015779577101</v>
      </c>
      <c r="K1733">
        <v>13782.338499876099</v>
      </c>
      <c r="N1733">
        <f t="shared" si="150"/>
        <v>1.386596109389176E-2</v>
      </c>
    </row>
    <row r="1734" spans="1:14" x14ac:dyDescent="0.4">
      <c r="A1734" t="s">
        <v>11</v>
      </c>
      <c r="B1734" t="s">
        <v>12</v>
      </c>
      <c r="C1734" t="s">
        <v>18</v>
      </c>
      <c r="D1734" t="s">
        <v>14</v>
      </c>
      <c r="E1734" t="s">
        <v>41</v>
      </c>
      <c r="F1734" t="s">
        <v>16</v>
      </c>
      <c r="G1734" t="s">
        <v>17</v>
      </c>
      <c r="H1734">
        <v>2005</v>
      </c>
      <c r="I1734">
        <v>13311.6134701715</v>
      </c>
      <c r="J1734">
        <v>19204.278694659301</v>
      </c>
      <c r="K1734">
        <v>8682.4101755777901</v>
      </c>
      <c r="N1734">
        <f t="shared" si="150"/>
        <v>7.9173413307968149E-3</v>
      </c>
    </row>
    <row r="1735" spans="1:14" x14ac:dyDescent="0.4">
      <c r="A1735" t="s">
        <v>11</v>
      </c>
      <c r="B1735" t="s">
        <v>12</v>
      </c>
      <c r="C1735" t="s">
        <v>18</v>
      </c>
      <c r="D1735" t="s">
        <v>14</v>
      </c>
      <c r="E1735" t="s">
        <v>40</v>
      </c>
      <c r="F1735" t="s">
        <v>16</v>
      </c>
      <c r="G1735" t="s">
        <v>17</v>
      </c>
      <c r="H1735">
        <v>2005</v>
      </c>
      <c r="I1735">
        <v>6806.2461992426997</v>
      </c>
      <c r="J1735">
        <v>9697.6321547065709</v>
      </c>
      <c r="K1735">
        <v>4483.4064767953796</v>
      </c>
      <c r="N1735">
        <f t="shared" si="150"/>
        <v>4.0481474662401465E-3</v>
      </c>
    </row>
    <row r="1736" spans="1:14" x14ac:dyDescent="0.4">
      <c r="A1736" t="s">
        <v>11</v>
      </c>
      <c r="B1736" t="s">
        <v>12</v>
      </c>
      <c r="C1736" t="s">
        <v>18</v>
      </c>
      <c r="D1736" t="s">
        <v>14</v>
      </c>
      <c r="E1736" t="s">
        <v>23</v>
      </c>
      <c r="F1736" t="s">
        <v>16</v>
      </c>
      <c r="G1736" t="s">
        <v>17</v>
      </c>
      <c r="H1736">
        <v>2005</v>
      </c>
      <c r="I1736">
        <v>452.59133667035098</v>
      </c>
      <c r="J1736">
        <v>687.97115236557102</v>
      </c>
      <c r="K1736">
        <v>275.87398128766</v>
      </c>
      <c r="N1736">
        <f t="shared" si="150"/>
        <v>2.6918751087613881E-4</v>
      </c>
    </row>
    <row r="1737" spans="1:14" x14ac:dyDescent="0.4">
      <c r="A1737" t="s">
        <v>11</v>
      </c>
      <c r="B1737" t="s">
        <v>12</v>
      </c>
      <c r="C1737" t="s">
        <v>18</v>
      </c>
      <c r="D1737" t="s">
        <v>14</v>
      </c>
      <c r="E1737" t="s">
        <v>36</v>
      </c>
      <c r="F1737" t="s">
        <v>16</v>
      </c>
      <c r="G1737" t="s">
        <v>17</v>
      </c>
      <c r="H1737">
        <v>2005</v>
      </c>
      <c r="I1737">
        <v>555833.69807349204</v>
      </c>
      <c r="J1737">
        <v>866698.46115400596</v>
      </c>
      <c r="K1737">
        <v>334706.71531617898</v>
      </c>
      <c r="N1737">
        <f t="shared" si="150"/>
        <v>0.33059291577748917</v>
      </c>
    </row>
    <row r="1738" spans="1:14" x14ac:dyDescent="0.4">
      <c r="A1738" t="s">
        <v>11</v>
      </c>
      <c r="B1738" t="s">
        <v>12</v>
      </c>
      <c r="C1738" t="s">
        <v>18</v>
      </c>
      <c r="D1738" t="s">
        <v>14</v>
      </c>
      <c r="E1738" t="s">
        <v>30</v>
      </c>
      <c r="F1738" t="s">
        <v>16</v>
      </c>
      <c r="G1738" t="s">
        <v>17</v>
      </c>
      <c r="H1738">
        <v>2005</v>
      </c>
      <c r="I1738">
        <v>3604.2993186345202</v>
      </c>
      <c r="J1738">
        <v>5501.5617135009597</v>
      </c>
      <c r="K1738">
        <v>2210.7715472690002</v>
      </c>
      <c r="N1738">
        <f t="shared" si="150"/>
        <v>2.1437272069183841E-3</v>
      </c>
    </row>
    <row r="1739" spans="1:14" x14ac:dyDescent="0.4">
      <c r="A1739" t="s">
        <v>11</v>
      </c>
      <c r="B1739" t="s">
        <v>12</v>
      </c>
      <c r="C1739" t="s">
        <v>18</v>
      </c>
      <c r="D1739" t="s">
        <v>14</v>
      </c>
      <c r="E1739" t="s">
        <v>27</v>
      </c>
      <c r="F1739" t="s">
        <v>16</v>
      </c>
      <c r="G1739" t="s">
        <v>17</v>
      </c>
      <c r="H1739">
        <v>2005</v>
      </c>
      <c r="I1739">
        <v>602580.26228054205</v>
      </c>
      <c r="J1739">
        <v>903163.908333258</v>
      </c>
      <c r="K1739">
        <v>374226.72387814301</v>
      </c>
      <c r="N1739">
        <f t="shared" si="150"/>
        <v>0.35839634514377589</v>
      </c>
    </row>
    <row r="1740" spans="1:14" x14ac:dyDescent="0.4">
      <c r="A1740" t="s">
        <v>11</v>
      </c>
      <c r="B1740" t="s">
        <v>12</v>
      </c>
      <c r="C1740" t="s">
        <v>18</v>
      </c>
      <c r="D1740" t="s">
        <v>14</v>
      </c>
      <c r="E1740" t="s">
        <v>32</v>
      </c>
      <c r="F1740" t="s">
        <v>16</v>
      </c>
      <c r="G1740" t="s">
        <v>17</v>
      </c>
      <c r="H1740">
        <v>2005</v>
      </c>
      <c r="I1740">
        <v>13468.3456482157</v>
      </c>
      <c r="J1740">
        <v>19625.0330346993</v>
      </c>
      <c r="K1740">
        <v>8830.7356422018693</v>
      </c>
      <c r="N1740">
        <f t="shared" si="150"/>
        <v>8.0105608457621321E-3</v>
      </c>
    </row>
    <row r="1741" spans="1:14" x14ac:dyDescent="0.4">
      <c r="A1741" t="s">
        <v>11</v>
      </c>
      <c r="B1741" t="s">
        <v>12</v>
      </c>
      <c r="C1741" t="s">
        <v>18</v>
      </c>
      <c r="D1741" t="s">
        <v>14</v>
      </c>
      <c r="E1741" t="s">
        <v>34</v>
      </c>
      <c r="F1741" t="s">
        <v>16</v>
      </c>
      <c r="G1741" t="s">
        <v>17</v>
      </c>
      <c r="H1741">
        <v>2005</v>
      </c>
      <c r="I1741">
        <v>19056.204223921501</v>
      </c>
      <c r="J1741">
        <v>32925.487207893602</v>
      </c>
      <c r="K1741">
        <v>10363.337561784299</v>
      </c>
      <c r="N1741">
        <f t="shared" si="150"/>
        <v>1.1334048547025214E-2</v>
      </c>
    </row>
    <row r="1742" spans="1:14" x14ac:dyDescent="0.4">
      <c r="A1742" t="s">
        <v>11</v>
      </c>
      <c r="B1742" t="s">
        <v>12</v>
      </c>
      <c r="C1742" t="s">
        <v>18</v>
      </c>
      <c r="D1742" t="s">
        <v>14</v>
      </c>
      <c r="E1742" t="s">
        <v>35</v>
      </c>
      <c r="F1742" t="s">
        <v>16</v>
      </c>
      <c r="G1742" t="s">
        <v>17</v>
      </c>
      <c r="H1742">
        <v>2005</v>
      </c>
      <c r="I1742">
        <v>73592.4288423377</v>
      </c>
      <c r="J1742">
        <v>124370.98788471</v>
      </c>
      <c r="K1742">
        <v>41376.9922597849</v>
      </c>
      <c r="N1742">
        <f t="shared" si="150"/>
        <v>4.3770530132412062E-2</v>
      </c>
    </row>
    <row r="1743" spans="1:14" x14ac:dyDescent="0.4">
      <c r="A1743" t="s">
        <v>11</v>
      </c>
      <c r="B1743" t="s">
        <v>12</v>
      </c>
      <c r="C1743" t="s">
        <v>18</v>
      </c>
      <c r="D1743" t="s">
        <v>14</v>
      </c>
      <c r="E1743" t="s">
        <v>33</v>
      </c>
      <c r="F1743" t="s">
        <v>16</v>
      </c>
      <c r="G1743" t="s">
        <v>17</v>
      </c>
      <c r="H1743">
        <v>2005</v>
      </c>
      <c r="I1743">
        <v>115651.104797532</v>
      </c>
      <c r="J1743">
        <v>170254.298692196</v>
      </c>
      <c r="K1743">
        <v>74343.683706091702</v>
      </c>
      <c r="N1743">
        <f t="shared" si="150"/>
        <v>6.8785746672827427E-2</v>
      </c>
    </row>
    <row r="1744" spans="1:14" x14ac:dyDescent="0.4">
      <c r="A1744" t="s">
        <v>11</v>
      </c>
      <c r="B1744" t="s">
        <v>12</v>
      </c>
      <c r="C1744" t="s">
        <v>18</v>
      </c>
      <c r="D1744" t="s">
        <v>14</v>
      </c>
      <c r="E1744" t="s">
        <v>31</v>
      </c>
      <c r="F1744" t="s">
        <v>16</v>
      </c>
      <c r="G1744" t="s">
        <v>17</v>
      </c>
      <c r="H1744">
        <v>2005</v>
      </c>
      <c r="I1744">
        <v>1630.7471862278701</v>
      </c>
      <c r="J1744">
        <v>2357.92910049389</v>
      </c>
      <c r="K1744">
        <v>1058.7147466813201</v>
      </c>
      <c r="N1744">
        <f t="shared" si="150"/>
        <v>9.6991864483848974E-4</v>
      </c>
    </row>
    <row r="1745" spans="1:14" x14ac:dyDescent="0.4">
      <c r="A1745" t="s">
        <v>11</v>
      </c>
      <c r="B1745" t="s">
        <v>12</v>
      </c>
      <c r="C1745" t="s">
        <v>18</v>
      </c>
      <c r="D1745" t="s">
        <v>14</v>
      </c>
      <c r="E1745" t="s">
        <v>38</v>
      </c>
      <c r="F1745" t="s">
        <v>16</v>
      </c>
      <c r="G1745" t="s">
        <v>17</v>
      </c>
      <c r="H1745">
        <v>2005</v>
      </c>
      <c r="I1745">
        <v>1014.22819974572</v>
      </c>
      <c r="J1745">
        <v>1510.7419743985299</v>
      </c>
      <c r="K1745">
        <v>646.74917296968397</v>
      </c>
      <c r="N1745">
        <f t="shared" si="150"/>
        <v>6.0323197204455658E-4</v>
      </c>
    </row>
    <row r="1746" spans="1:14" x14ac:dyDescent="0.4">
      <c r="A1746" t="s">
        <v>11</v>
      </c>
      <c r="B1746" t="s">
        <v>12</v>
      </c>
      <c r="C1746" t="s">
        <v>18</v>
      </c>
      <c r="D1746" t="s">
        <v>14</v>
      </c>
      <c r="E1746" t="s">
        <v>24</v>
      </c>
      <c r="F1746" t="s">
        <v>16</v>
      </c>
      <c r="G1746" t="s">
        <v>17</v>
      </c>
      <c r="H1746">
        <v>2005</v>
      </c>
      <c r="I1746">
        <v>47.212309564890397</v>
      </c>
      <c r="J1746">
        <v>74.965244768648404</v>
      </c>
      <c r="K1746">
        <v>28.792714964610301</v>
      </c>
      <c r="N1746">
        <f t="shared" si="150"/>
        <v>2.8080440487404326E-5</v>
      </c>
    </row>
    <row r="1747" spans="1:14" x14ac:dyDescent="0.4">
      <c r="A1747" t="s">
        <v>11</v>
      </c>
      <c r="B1747" t="s">
        <v>12</v>
      </c>
      <c r="C1747" t="s">
        <v>18</v>
      </c>
      <c r="D1747" t="s">
        <v>14</v>
      </c>
      <c r="E1747" t="s">
        <v>26</v>
      </c>
      <c r="F1747" t="s">
        <v>16</v>
      </c>
      <c r="G1747" t="s">
        <v>17</v>
      </c>
      <c r="H1747">
        <v>2005</v>
      </c>
      <c r="I1747">
        <v>87097.495604547395</v>
      </c>
      <c r="J1747">
        <v>129368.023947126</v>
      </c>
      <c r="K1747">
        <v>54144.3668311484</v>
      </c>
      <c r="N1747">
        <f t="shared" si="150"/>
        <v>5.1802931575798891E-2</v>
      </c>
    </row>
    <row r="1748" spans="1:14" x14ac:dyDescent="0.4">
      <c r="A1748" t="s">
        <v>11</v>
      </c>
      <c r="B1748" t="s">
        <v>12</v>
      </c>
      <c r="C1748" t="s">
        <v>18</v>
      </c>
      <c r="D1748" t="s">
        <v>14</v>
      </c>
      <c r="E1748" t="s">
        <v>15</v>
      </c>
      <c r="F1748" t="s">
        <v>16</v>
      </c>
      <c r="G1748" t="s">
        <v>17</v>
      </c>
      <c r="H1748">
        <v>2005</v>
      </c>
      <c r="I1748">
        <v>44.194975045264798</v>
      </c>
      <c r="J1748">
        <v>70.0141021894826</v>
      </c>
      <c r="K1748">
        <v>26.906904132157401</v>
      </c>
      <c r="N1748">
        <f t="shared" si="150"/>
        <v>2.6285822024766232E-5</v>
      </c>
    </row>
    <row r="1749" spans="1:14" x14ac:dyDescent="0.4">
      <c r="A1749" t="s">
        <v>11</v>
      </c>
      <c r="B1749" t="s">
        <v>12</v>
      </c>
      <c r="C1749" t="s">
        <v>18</v>
      </c>
      <c r="D1749" t="s">
        <v>14</v>
      </c>
      <c r="E1749" t="s">
        <v>37</v>
      </c>
      <c r="F1749" t="s">
        <v>16</v>
      </c>
      <c r="G1749" t="s">
        <v>17</v>
      </c>
      <c r="H1749">
        <v>2005</v>
      </c>
      <c r="I1749">
        <v>942.46884079972494</v>
      </c>
      <c r="J1749">
        <v>1422.4541426324799</v>
      </c>
      <c r="K1749">
        <v>550.38815267677205</v>
      </c>
      <c r="N1749">
        <f t="shared" si="150"/>
        <v>5.6055169592868985E-4</v>
      </c>
    </row>
    <row r="1751" spans="1:14" x14ac:dyDescent="0.4">
      <c r="A1751" t="s">
        <v>11</v>
      </c>
      <c r="B1751" t="s">
        <v>12</v>
      </c>
      <c r="C1751" t="s">
        <v>18</v>
      </c>
      <c r="D1751" t="s">
        <v>14</v>
      </c>
      <c r="E1751" t="s">
        <v>29</v>
      </c>
      <c r="F1751" t="s">
        <v>16</v>
      </c>
      <c r="G1751" t="s">
        <v>17</v>
      </c>
      <c r="H1751">
        <v>2006</v>
      </c>
      <c r="I1751">
        <v>16515.919730698599</v>
      </c>
      <c r="J1751">
        <v>24750.4739245825</v>
      </c>
      <c r="K1751">
        <v>10493.625058041</v>
      </c>
      <c r="L1751">
        <v>77</v>
      </c>
      <c r="M1751">
        <f t="shared" ref="M1751" si="151">SUM(I1751:I1772)</f>
        <v>1724756.737443916</v>
      </c>
      <c r="N1751">
        <f>I1751/$M$1751</f>
        <v>9.575796616498591E-3</v>
      </c>
    </row>
    <row r="1752" spans="1:14" x14ac:dyDescent="0.4">
      <c r="A1752" t="s">
        <v>11</v>
      </c>
      <c r="B1752" t="s">
        <v>12</v>
      </c>
      <c r="C1752" t="s">
        <v>18</v>
      </c>
      <c r="D1752" t="s">
        <v>14</v>
      </c>
      <c r="E1752" t="s">
        <v>21</v>
      </c>
      <c r="F1752" t="s">
        <v>16</v>
      </c>
      <c r="G1752" t="s">
        <v>17</v>
      </c>
      <c r="H1752">
        <v>2006</v>
      </c>
      <c r="I1752">
        <v>30.110528067089799</v>
      </c>
      <c r="J1752">
        <v>45.736419962061099</v>
      </c>
      <c r="K1752">
        <v>18.526424905876102</v>
      </c>
      <c r="N1752">
        <f t="shared" ref="N1752:N1771" si="152">I1752/$M$1751</f>
        <v>1.7457840525217199E-5</v>
      </c>
    </row>
    <row r="1753" spans="1:14" x14ac:dyDescent="0.4">
      <c r="A1753" t="s">
        <v>11</v>
      </c>
      <c r="B1753" t="s">
        <v>12</v>
      </c>
      <c r="C1753" t="s">
        <v>18</v>
      </c>
      <c r="D1753" t="s">
        <v>14</v>
      </c>
      <c r="E1753" t="s">
        <v>39</v>
      </c>
      <c r="F1753" t="s">
        <v>16</v>
      </c>
      <c r="G1753" t="s">
        <v>17</v>
      </c>
      <c r="H1753">
        <v>2006</v>
      </c>
      <c r="I1753">
        <v>4669.0993221887902</v>
      </c>
      <c r="J1753">
        <v>8445.1612835064407</v>
      </c>
      <c r="K1753">
        <v>2227.97306765855</v>
      </c>
      <c r="N1753">
        <f t="shared" si="152"/>
        <v>2.7071060056320642E-3</v>
      </c>
    </row>
    <row r="1754" spans="1:14" x14ac:dyDescent="0.4">
      <c r="A1754" t="s">
        <v>11</v>
      </c>
      <c r="B1754" t="s">
        <v>12</v>
      </c>
      <c r="C1754" t="s">
        <v>18</v>
      </c>
      <c r="D1754" t="s">
        <v>14</v>
      </c>
      <c r="E1754" t="s">
        <v>25</v>
      </c>
      <c r="F1754" t="s">
        <v>16</v>
      </c>
      <c r="G1754" t="s">
        <v>17</v>
      </c>
      <c r="H1754">
        <v>2006</v>
      </c>
      <c r="I1754">
        <v>145685.67798105901</v>
      </c>
      <c r="J1754">
        <v>238952.99538646499</v>
      </c>
      <c r="K1754">
        <v>85573.399420838701</v>
      </c>
      <c r="N1754">
        <f t="shared" si="152"/>
        <v>8.4467377235449864E-2</v>
      </c>
    </row>
    <row r="1755" spans="1:14" x14ac:dyDescent="0.4">
      <c r="A1755" t="s">
        <v>11</v>
      </c>
      <c r="B1755" t="s">
        <v>12</v>
      </c>
      <c r="C1755" t="s">
        <v>18</v>
      </c>
      <c r="D1755" t="s">
        <v>14</v>
      </c>
      <c r="E1755" t="s">
        <v>22</v>
      </c>
      <c r="F1755" t="s">
        <v>16</v>
      </c>
      <c r="G1755" t="s">
        <v>17</v>
      </c>
      <c r="H1755">
        <v>2006</v>
      </c>
      <c r="I1755">
        <v>15.948035689545801</v>
      </c>
      <c r="J1755">
        <v>25.3753998149074</v>
      </c>
      <c r="K1755">
        <v>9.8832275263658396</v>
      </c>
      <c r="N1755">
        <f t="shared" si="152"/>
        <v>9.2465420446368222E-6</v>
      </c>
    </row>
    <row r="1756" spans="1:14" x14ac:dyDescent="0.4">
      <c r="A1756" t="s">
        <v>11</v>
      </c>
      <c r="B1756" t="s">
        <v>12</v>
      </c>
      <c r="C1756" t="s">
        <v>18</v>
      </c>
      <c r="D1756" t="s">
        <v>14</v>
      </c>
      <c r="E1756" t="s">
        <v>28</v>
      </c>
      <c r="F1756" t="s">
        <v>16</v>
      </c>
      <c r="G1756" t="s">
        <v>17</v>
      </c>
      <c r="H1756">
        <v>2006</v>
      </c>
      <c r="I1756">
        <v>23454.192247876999</v>
      </c>
      <c r="J1756">
        <v>37383.7896669451</v>
      </c>
      <c r="K1756">
        <v>13883.6225387423</v>
      </c>
      <c r="N1756">
        <f t="shared" si="152"/>
        <v>1.3598550878911791E-2</v>
      </c>
    </row>
    <row r="1757" spans="1:14" x14ac:dyDescent="0.4">
      <c r="A1757" t="s">
        <v>11</v>
      </c>
      <c r="B1757" t="s">
        <v>12</v>
      </c>
      <c r="C1757" t="s">
        <v>18</v>
      </c>
      <c r="D1757" t="s">
        <v>14</v>
      </c>
      <c r="E1757" t="s">
        <v>41</v>
      </c>
      <c r="F1757" t="s">
        <v>16</v>
      </c>
      <c r="G1757" t="s">
        <v>17</v>
      </c>
      <c r="H1757">
        <v>2006</v>
      </c>
      <c r="I1757">
        <v>13635.2931446235</v>
      </c>
      <c r="J1757">
        <v>19460.2399671036</v>
      </c>
      <c r="K1757">
        <v>8934.5889263818408</v>
      </c>
      <c r="N1757">
        <f t="shared" si="152"/>
        <v>7.9056326313187569E-3</v>
      </c>
    </row>
    <row r="1758" spans="1:14" x14ac:dyDescent="0.4">
      <c r="A1758" t="s">
        <v>11</v>
      </c>
      <c r="B1758" t="s">
        <v>12</v>
      </c>
      <c r="C1758" t="s">
        <v>18</v>
      </c>
      <c r="D1758" t="s">
        <v>14</v>
      </c>
      <c r="E1758" t="s">
        <v>40</v>
      </c>
      <c r="F1758" t="s">
        <v>16</v>
      </c>
      <c r="G1758" t="s">
        <v>17</v>
      </c>
      <c r="H1758">
        <v>2006</v>
      </c>
      <c r="I1758">
        <v>6937.8129172332301</v>
      </c>
      <c r="J1758">
        <v>9915.8951370683608</v>
      </c>
      <c r="K1758">
        <v>4553.8473279774998</v>
      </c>
      <c r="N1758">
        <f t="shared" si="152"/>
        <v>4.0224877900839782E-3</v>
      </c>
    </row>
    <row r="1759" spans="1:14" x14ac:dyDescent="0.4">
      <c r="A1759" t="s">
        <v>11</v>
      </c>
      <c r="B1759" t="s">
        <v>12</v>
      </c>
      <c r="C1759" t="s">
        <v>18</v>
      </c>
      <c r="D1759" t="s">
        <v>14</v>
      </c>
      <c r="E1759" t="s">
        <v>23</v>
      </c>
      <c r="F1759" t="s">
        <v>16</v>
      </c>
      <c r="G1759" t="s">
        <v>17</v>
      </c>
      <c r="H1759">
        <v>2006</v>
      </c>
      <c r="I1759">
        <v>461.36071560838599</v>
      </c>
      <c r="J1759">
        <v>701.219713698997</v>
      </c>
      <c r="K1759">
        <v>280.94802020848101</v>
      </c>
      <c r="N1759">
        <f t="shared" si="152"/>
        <v>2.6749320967554016E-4</v>
      </c>
    </row>
    <row r="1760" spans="1:14" x14ac:dyDescent="0.4">
      <c r="A1760" t="s">
        <v>11</v>
      </c>
      <c r="B1760" t="s">
        <v>12</v>
      </c>
      <c r="C1760" t="s">
        <v>18</v>
      </c>
      <c r="D1760" t="s">
        <v>14</v>
      </c>
      <c r="E1760" t="s">
        <v>36</v>
      </c>
      <c r="F1760" t="s">
        <v>16</v>
      </c>
      <c r="G1760" t="s">
        <v>17</v>
      </c>
      <c r="H1760">
        <v>2006</v>
      </c>
      <c r="I1760">
        <v>573038.56758807204</v>
      </c>
      <c r="J1760">
        <v>894246.44534758199</v>
      </c>
      <c r="K1760">
        <v>346013.38281822699</v>
      </c>
      <c r="N1760">
        <f t="shared" si="152"/>
        <v>0.33224312457959337</v>
      </c>
    </row>
    <row r="1761" spans="1:14" x14ac:dyDescent="0.4">
      <c r="A1761" t="s">
        <v>11</v>
      </c>
      <c r="B1761" t="s">
        <v>12</v>
      </c>
      <c r="C1761" t="s">
        <v>18</v>
      </c>
      <c r="D1761" t="s">
        <v>14</v>
      </c>
      <c r="E1761" t="s">
        <v>30</v>
      </c>
      <c r="F1761" t="s">
        <v>16</v>
      </c>
      <c r="G1761" t="s">
        <v>17</v>
      </c>
      <c r="H1761">
        <v>2006</v>
      </c>
      <c r="I1761">
        <v>3687.3145757798702</v>
      </c>
      <c r="J1761">
        <v>5633.5878695116799</v>
      </c>
      <c r="K1761">
        <v>2246.5365031443398</v>
      </c>
      <c r="N1761">
        <f t="shared" si="152"/>
        <v>2.1378751540605421E-3</v>
      </c>
    </row>
    <row r="1762" spans="1:14" x14ac:dyDescent="0.4">
      <c r="A1762" t="s">
        <v>11</v>
      </c>
      <c r="B1762" t="s">
        <v>12</v>
      </c>
      <c r="C1762" t="s">
        <v>18</v>
      </c>
      <c r="D1762" t="s">
        <v>14</v>
      </c>
      <c r="E1762" t="s">
        <v>27</v>
      </c>
      <c r="F1762" t="s">
        <v>16</v>
      </c>
      <c r="G1762" t="s">
        <v>17</v>
      </c>
      <c r="H1762">
        <v>2006</v>
      </c>
      <c r="I1762">
        <v>617468.28786885703</v>
      </c>
      <c r="J1762">
        <v>927674.16484275996</v>
      </c>
      <c r="K1762">
        <v>383217.44098631397</v>
      </c>
      <c r="N1762">
        <f t="shared" si="152"/>
        <v>0.35800311688240921</v>
      </c>
    </row>
    <row r="1763" spans="1:14" x14ac:dyDescent="0.4">
      <c r="A1763" t="s">
        <v>11</v>
      </c>
      <c r="B1763" t="s">
        <v>12</v>
      </c>
      <c r="C1763" t="s">
        <v>18</v>
      </c>
      <c r="D1763" t="s">
        <v>14</v>
      </c>
      <c r="E1763" t="s">
        <v>32</v>
      </c>
      <c r="F1763" t="s">
        <v>16</v>
      </c>
      <c r="G1763" t="s">
        <v>17</v>
      </c>
      <c r="H1763">
        <v>2006</v>
      </c>
      <c r="I1763">
        <v>13769.740349654499</v>
      </c>
      <c r="J1763">
        <v>20053.773287352102</v>
      </c>
      <c r="K1763">
        <v>9068.7770147852607</v>
      </c>
      <c r="N1763">
        <f t="shared" si="152"/>
        <v>7.98358403287713E-3</v>
      </c>
    </row>
    <row r="1764" spans="1:14" x14ac:dyDescent="0.4">
      <c r="A1764" t="s">
        <v>11</v>
      </c>
      <c r="B1764" t="s">
        <v>12</v>
      </c>
      <c r="C1764" t="s">
        <v>18</v>
      </c>
      <c r="D1764" t="s">
        <v>14</v>
      </c>
      <c r="E1764" t="s">
        <v>34</v>
      </c>
      <c r="F1764" t="s">
        <v>16</v>
      </c>
      <c r="G1764" t="s">
        <v>17</v>
      </c>
      <c r="H1764">
        <v>2006</v>
      </c>
      <c r="I1764">
        <v>19698.626104824001</v>
      </c>
      <c r="J1764">
        <v>34112.760452273498</v>
      </c>
      <c r="K1764">
        <v>10702.2582710144</v>
      </c>
      <c r="N1764">
        <f t="shared" si="152"/>
        <v>1.1421104018423667E-2</v>
      </c>
    </row>
    <row r="1765" spans="1:14" x14ac:dyDescent="0.4">
      <c r="A1765" t="s">
        <v>11</v>
      </c>
      <c r="B1765" t="s">
        <v>12</v>
      </c>
      <c r="C1765" t="s">
        <v>18</v>
      </c>
      <c r="D1765" t="s">
        <v>14</v>
      </c>
      <c r="E1765" t="s">
        <v>35</v>
      </c>
      <c r="F1765" t="s">
        <v>16</v>
      </c>
      <c r="G1765" t="s">
        <v>17</v>
      </c>
      <c r="H1765">
        <v>2006</v>
      </c>
      <c r="I1765">
        <v>74463.866573508698</v>
      </c>
      <c r="J1765">
        <v>125111.786019682</v>
      </c>
      <c r="K1765">
        <v>41945.714063724598</v>
      </c>
      <c r="N1765">
        <f t="shared" si="152"/>
        <v>4.317354729332086E-2</v>
      </c>
    </row>
    <row r="1766" spans="1:14" x14ac:dyDescent="0.4">
      <c r="A1766" t="s">
        <v>11</v>
      </c>
      <c r="B1766" t="s">
        <v>12</v>
      </c>
      <c r="C1766" t="s">
        <v>18</v>
      </c>
      <c r="D1766" t="s">
        <v>14</v>
      </c>
      <c r="E1766" t="s">
        <v>33</v>
      </c>
      <c r="F1766" t="s">
        <v>16</v>
      </c>
      <c r="G1766" t="s">
        <v>17</v>
      </c>
      <c r="H1766">
        <v>2006</v>
      </c>
      <c r="I1766">
        <v>118258.016956177</v>
      </c>
      <c r="J1766">
        <v>174115.32855713001</v>
      </c>
      <c r="K1766">
        <v>76018.959664052905</v>
      </c>
      <c r="N1766">
        <f t="shared" si="152"/>
        <v>6.8565041312107014E-2</v>
      </c>
    </row>
    <row r="1767" spans="1:14" x14ac:dyDescent="0.4">
      <c r="A1767" t="s">
        <v>11</v>
      </c>
      <c r="B1767" t="s">
        <v>12</v>
      </c>
      <c r="C1767" t="s">
        <v>18</v>
      </c>
      <c r="D1767" t="s">
        <v>14</v>
      </c>
      <c r="E1767" t="s">
        <v>31</v>
      </c>
      <c r="F1767" t="s">
        <v>16</v>
      </c>
      <c r="G1767" t="s">
        <v>17</v>
      </c>
      <c r="H1767">
        <v>2006</v>
      </c>
      <c r="I1767">
        <v>1671.3735699132301</v>
      </c>
      <c r="J1767">
        <v>2423.1811942838899</v>
      </c>
      <c r="K1767">
        <v>1078.8105260759901</v>
      </c>
      <c r="N1767">
        <f t="shared" si="152"/>
        <v>9.6904887143111002E-4</v>
      </c>
    </row>
    <row r="1768" spans="1:14" x14ac:dyDescent="0.4">
      <c r="A1768" t="s">
        <v>11</v>
      </c>
      <c r="B1768" t="s">
        <v>12</v>
      </c>
      <c r="C1768" t="s">
        <v>18</v>
      </c>
      <c r="D1768" t="s">
        <v>14</v>
      </c>
      <c r="E1768" t="s">
        <v>38</v>
      </c>
      <c r="F1768" t="s">
        <v>16</v>
      </c>
      <c r="G1768" t="s">
        <v>17</v>
      </c>
      <c r="H1768">
        <v>2006</v>
      </c>
      <c r="I1768">
        <v>1045.4787835193899</v>
      </c>
      <c r="J1768">
        <v>1551.48368273898</v>
      </c>
      <c r="K1768">
        <v>668.30871551484495</v>
      </c>
      <c r="N1768">
        <f t="shared" si="152"/>
        <v>6.0616013888937527E-4</v>
      </c>
    </row>
    <row r="1769" spans="1:14" x14ac:dyDescent="0.4">
      <c r="A1769" t="s">
        <v>11</v>
      </c>
      <c r="B1769" t="s">
        <v>12</v>
      </c>
      <c r="C1769" t="s">
        <v>18</v>
      </c>
      <c r="D1769" t="s">
        <v>14</v>
      </c>
      <c r="E1769" t="s">
        <v>24</v>
      </c>
      <c r="F1769" t="s">
        <v>16</v>
      </c>
      <c r="G1769" t="s">
        <v>17</v>
      </c>
      <c r="H1769">
        <v>2006</v>
      </c>
      <c r="I1769">
        <v>48.462286167479697</v>
      </c>
      <c r="J1769">
        <v>76.992445809093695</v>
      </c>
      <c r="K1769">
        <v>29.4766933984674</v>
      </c>
      <c r="N1769">
        <f t="shared" si="152"/>
        <v>2.809804137324354E-5</v>
      </c>
    </row>
    <row r="1770" spans="1:14" x14ac:dyDescent="0.4">
      <c r="A1770" t="s">
        <v>11</v>
      </c>
      <c r="B1770" t="s">
        <v>12</v>
      </c>
      <c r="C1770" t="s">
        <v>18</v>
      </c>
      <c r="D1770" t="s">
        <v>14</v>
      </c>
      <c r="E1770" t="s">
        <v>26</v>
      </c>
      <c r="F1770" t="s">
        <v>16</v>
      </c>
      <c r="G1770" t="s">
        <v>17</v>
      </c>
      <c r="H1770">
        <v>2006</v>
      </c>
      <c r="I1770">
        <v>89209.2415898412</v>
      </c>
      <c r="J1770">
        <v>132336.906589102</v>
      </c>
      <c r="K1770">
        <v>55752.158119975698</v>
      </c>
      <c r="N1770">
        <f t="shared" si="152"/>
        <v>5.1722796411306685E-2</v>
      </c>
    </row>
    <row r="1771" spans="1:14" x14ac:dyDescent="0.4">
      <c r="A1771" t="s">
        <v>11</v>
      </c>
      <c r="B1771" t="s">
        <v>12</v>
      </c>
      <c r="C1771" t="s">
        <v>18</v>
      </c>
      <c r="D1771" t="s">
        <v>14</v>
      </c>
      <c r="E1771" t="s">
        <v>15</v>
      </c>
      <c r="F1771" t="s">
        <v>16</v>
      </c>
      <c r="G1771" t="s">
        <v>17</v>
      </c>
      <c r="H1771">
        <v>2006</v>
      </c>
      <c r="I1771">
        <v>45.420841201221997</v>
      </c>
      <c r="J1771">
        <v>71.938480874618605</v>
      </c>
      <c r="K1771">
        <v>27.7123835322205</v>
      </c>
      <c r="N1771">
        <f t="shared" si="152"/>
        <v>2.6334636192542456E-5</v>
      </c>
    </row>
    <row r="1772" spans="1:14" x14ac:dyDescent="0.4">
      <c r="A1772" t="s">
        <v>11</v>
      </c>
      <c r="B1772" t="s">
        <v>12</v>
      </c>
      <c r="C1772" t="s">
        <v>18</v>
      </c>
      <c r="D1772" t="s">
        <v>14</v>
      </c>
      <c r="E1772" t="s">
        <v>37</v>
      </c>
      <c r="F1772" t="s">
        <v>16</v>
      </c>
      <c r="G1772" t="s">
        <v>17</v>
      </c>
      <c r="H1772">
        <v>2006</v>
      </c>
      <c r="I1772">
        <v>946.92573335512395</v>
      </c>
      <c r="J1772">
        <v>1428.6117684943799</v>
      </c>
      <c r="K1772">
        <v>553.48675954912505</v>
      </c>
      <c r="N1772">
        <f>I1772/$M$1751</f>
        <v>5.4901987787475746E-4</v>
      </c>
    </row>
    <row r="1774" spans="1:14" x14ac:dyDescent="0.4">
      <c r="A1774" t="s">
        <v>11</v>
      </c>
      <c r="B1774" t="s">
        <v>12</v>
      </c>
      <c r="C1774" t="s">
        <v>18</v>
      </c>
      <c r="D1774" t="s">
        <v>14</v>
      </c>
      <c r="E1774" t="s">
        <v>29</v>
      </c>
      <c r="F1774" t="s">
        <v>16</v>
      </c>
      <c r="G1774" t="s">
        <v>17</v>
      </c>
      <c r="H1774">
        <v>2007</v>
      </c>
      <c r="I1774">
        <v>16439.180237385001</v>
      </c>
      <c r="J1774">
        <v>24427.9262833557</v>
      </c>
      <c r="K1774">
        <v>10426.1598846282</v>
      </c>
      <c r="L1774">
        <v>78</v>
      </c>
      <c r="M1774">
        <f t="shared" ref="M1774" si="153">SUM(I1774:I1795)</f>
        <v>1770079.9153420003</v>
      </c>
      <c r="N1774">
        <f>I1774/$M$1774</f>
        <v>9.2872531318501268E-3</v>
      </c>
    </row>
    <row r="1775" spans="1:14" x14ac:dyDescent="0.4">
      <c r="A1775" t="s">
        <v>11</v>
      </c>
      <c r="B1775" t="s">
        <v>12</v>
      </c>
      <c r="C1775" t="s">
        <v>18</v>
      </c>
      <c r="D1775" t="s">
        <v>14</v>
      </c>
      <c r="E1775" t="s">
        <v>21</v>
      </c>
      <c r="F1775" t="s">
        <v>16</v>
      </c>
      <c r="G1775" t="s">
        <v>17</v>
      </c>
      <c r="H1775">
        <v>2007</v>
      </c>
      <c r="I1775">
        <v>30.6939716347364</v>
      </c>
      <c r="J1775">
        <v>46.595452133257297</v>
      </c>
      <c r="K1775">
        <v>18.8391605628074</v>
      </c>
      <c r="N1775">
        <f t="shared" ref="N1775:N1795" si="154">I1775/$M$1774</f>
        <v>1.7340443992782078E-5</v>
      </c>
    </row>
    <row r="1776" spans="1:14" x14ac:dyDescent="0.4">
      <c r="A1776" t="s">
        <v>11</v>
      </c>
      <c r="B1776" t="s">
        <v>12</v>
      </c>
      <c r="C1776" t="s">
        <v>18</v>
      </c>
      <c r="D1776" t="s">
        <v>14</v>
      </c>
      <c r="E1776" t="s">
        <v>39</v>
      </c>
      <c r="F1776" t="s">
        <v>16</v>
      </c>
      <c r="G1776" t="s">
        <v>17</v>
      </c>
      <c r="H1776">
        <v>2007</v>
      </c>
      <c r="I1776">
        <v>4771.4971074704199</v>
      </c>
      <c r="J1776">
        <v>8545.6937109126793</v>
      </c>
      <c r="K1776">
        <v>2281.9419593191201</v>
      </c>
      <c r="N1776">
        <f t="shared" si="154"/>
        <v>2.6956393697899852E-3</v>
      </c>
    </row>
    <row r="1777" spans="1:14" x14ac:dyDescent="0.4">
      <c r="A1777" t="s">
        <v>11</v>
      </c>
      <c r="B1777" t="s">
        <v>12</v>
      </c>
      <c r="C1777" t="s">
        <v>18</v>
      </c>
      <c r="D1777" t="s">
        <v>14</v>
      </c>
      <c r="E1777" t="s">
        <v>25</v>
      </c>
      <c r="F1777" t="s">
        <v>16</v>
      </c>
      <c r="G1777" t="s">
        <v>17</v>
      </c>
      <c r="H1777">
        <v>2007</v>
      </c>
      <c r="I1777">
        <v>149843.00108381599</v>
      </c>
      <c r="J1777">
        <v>246512.43337157401</v>
      </c>
      <c r="K1777">
        <v>88633.712443141703</v>
      </c>
      <c r="N1777">
        <f t="shared" si="154"/>
        <v>8.4653240672958291E-2</v>
      </c>
    </row>
    <row r="1778" spans="1:14" x14ac:dyDescent="0.4">
      <c r="A1778" t="s">
        <v>11</v>
      </c>
      <c r="B1778" t="s">
        <v>12</v>
      </c>
      <c r="C1778" t="s">
        <v>18</v>
      </c>
      <c r="D1778" t="s">
        <v>14</v>
      </c>
      <c r="E1778" t="s">
        <v>22</v>
      </c>
      <c r="F1778" t="s">
        <v>16</v>
      </c>
      <c r="G1778" t="s">
        <v>17</v>
      </c>
      <c r="H1778">
        <v>2007</v>
      </c>
      <c r="I1778">
        <v>16.397971021487098</v>
      </c>
      <c r="J1778">
        <v>26.022357191472299</v>
      </c>
      <c r="K1778">
        <v>10.1572701189783</v>
      </c>
      <c r="N1778">
        <f t="shared" si="154"/>
        <v>9.263972140104655E-6</v>
      </c>
    </row>
    <row r="1779" spans="1:14" x14ac:dyDescent="0.4">
      <c r="A1779" t="s">
        <v>11</v>
      </c>
      <c r="B1779" t="s">
        <v>12</v>
      </c>
      <c r="C1779" t="s">
        <v>18</v>
      </c>
      <c r="D1779" t="s">
        <v>14</v>
      </c>
      <c r="E1779" t="s">
        <v>28</v>
      </c>
      <c r="F1779" t="s">
        <v>16</v>
      </c>
      <c r="G1779" t="s">
        <v>17</v>
      </c>
      <c r="H1779">
        <v>2007</v>
      </c>
      <c r="I1779">
        <v>23618.0261238688</v>
      </c>
      <c r="J1779">
        <v>37649.084483505198</v>
      </c>
      <c r="K1779">
        <v>14013.7816616404</v>
      </c>
      <c r="N1779">
        <f t="shared" si="154"/>
        <v>1.3342915152678584E-2</v>
      </c>
    </row>
    <row r="1780" spans="1:14" x14ac:dyDescent="0.4">
      <c r="A1780" t="s">
        <v>11</v>
      </c>
      <c r="B1780" t="s">
        <v>12</v>
      </c>
      <c r="C1780" t="s">
        <v>18</v>
      </c>
      <c r="D1780" t="s">
        <v>14</v>
      </c>
      <c r="E1780" t="s">
        <v>41</v>
      </c>
      <c r="F1780" t="s">
        <v>16</v>
      </c>
      <c r="G1780" t="s">
        <v>17</v>
      </c>
      <c r="H1780">
        <v>2007</v>
      </c>
      <c r="I1780">
        <v>13977.376529454699</v>
      </c>
      <c r="J1780">
        <v>20055.710037885099</v>
      </c>
      <c r="K1780">
        <v>9248.1090681411897</v>
      </c>
      <c r="N1780">
        <f t="shared" si="154"/>
        <v>7.896466373245134E-3</v>
      </c>
    </row>
    <row r="1781" spans="1:14" x14ac:dyDescent="0.4">
      <c r="A1781" t="s">
        <v>11</v>
      </c>
      <c r="B1781" t="s">
        <v>12</v>
      </c>
      <c r="C1781" t="s">
        <v>18</v>
      </c>
      <c r="D1781" t="s">
        <v>14</v>
      </c>
      <c r="E1781" t="s">
        <v>40</v>
      </c>
      <c r="F1781" t="s">
        <v>16</v>
      </c>
      <c r="G1781" t="s">
        <v>17</v>
      </c>
      <c r="H1781">
        <v>2007</v>
      </c>
      <c r="I1781">
        <v>7081.4442754109496</v>
      </c>
      <c r="J1781">
        <v>10137.0607557649</v>
      </c>
      <c r="K1781">
        <v>4649.8220085324201</v>
      </c>
      <c r="N1781">
        <f t="shared" si="154"/>
        <v>4.0006353464796703E-3</v>
      </c>
    </row>
    <row r="1782" spans="1:14" x14ac:dyDescent="0.4">
      <c r="A1782" t="s">
        <v>11</v>
      </c>
      <c r="B1782" t="s">
        <v>12</v>
      </c>
      <c r="C1782" t="s">
        <v>18</v>
      </c>
      <c r="D1782" t="s">
        <v>14</v>
      </c>
      <c r="E1782" t="s">
        <v>23</v>
      </c>
      <c r="F1782" t="s">
        <v>16</v>
      </c>
      <c r="G1782" t="s">
        <v>17</v>
      </c>
      <c r="H1782">
        <v>2007</v>
      </c>
      <c r="I1782">
        <v>470.25456338187098</v>
      </c>
      <c r="J1782">
        <v>716.34537530551404</v>
      </c>
      <c r="K1782">
        <v>286.24038785017598</v>
      </c>
      <c r="N1782">
        <f t="shared" si="154"/>
        <v>2.6566854937225379E-4</v>
      </c>
    </row>
    <row r="1783" spans="1:14" x14ac:dyDescent="0.4">
      <c r="A1783" t="s">
        <v>11</v>
      </c>
      <c r="B1783" t="s">
        <v>12</v>
      </c>
      <c r="C1783" t="s">
        <v>18</v>
      </c>
      <c r="D1783" t="s">
        <v>14</v>
      </c>
      <c r="E1783" t="s">
        <v>36</v>
      </c>
      <c r="F1783" t="s">
        <v>16</v>
      </c>
      <c r="G1783" t="s">
        <v>17</v>
      </c>
      <c r="H1783">
        <v>2007</v>
      </c>
      <c r="I1783">
        <v>591231.19864181394</v>
      </c>
      <c r="J1783">
        <v>916403.70534890902</v>
      </c>
      <c r="K1783">
        <v>356974.53972873098</v>
      </c>
      <c r="N1783">
        <f t="shared" si="154"/>
        <v>0.33401384509104559</v>
      </c>
    </row>
    <row r="1784" spans="1:14" x14ac:dyDescent="0.4">
      <c r="A1784" t="s">
        <v>11</v>
      </c>
      <c r="B1784" t="s">
        <v>12</v>
      </c>
      <c r="C1784" t="s">
        <v>18</v>
      </c>
      <c r="D1784" t="s">
        <v>14</v>
      </c>
      <c r="E1784" t="s">
        <v>30</v>
      </c>
      <c r="F1784" t="s">
        <v>16</v>
      </c>
      <c r="G1784" t="s">
        <v>17</v>
      </c>
      <c r="H1784">
        <v>2007</v>
      </c>
      <c r="I1784">
        <v>3765.7057438491502</v>
      </c>
      <c r="J1784">
        <v>5746.1568103421896</v>
      </c>
      <c r="K1784">
        <v>2301.1732416867599</v>
      </c>
      <c r="N1784">
        <f t="shared" si="154"/>
        <v>2.1274213165237634E-3</v>
      </c>
    </row>
    <row r="1785" spans="1:14" x14ac:dyDescent="0.4">
      <c r="A1785" t="s">
        <v>11</v>
      </c>
      <c r="B1785" t="s">
        <v>12</v>
      </c>
      <c r="C1785" t="s">
        <v>18</v>
      </c>
      <c r="D1785" t="s">
        <v>14</v>
      </c>
      <c r="E1785" t="s">
        <v>27</v>
      </c>
      <c r="F1785" t="s">
        <v>16</v>
      </c>
      <c r="G1785" t="s">
        <v>17</v>
      </c>
      <c r="H1785">
        <v>2007</v>
      </c>
      <c r="I1785">
        <v>632718.03045328695</v>
      </c>
      <c r="J1785">
        <v>952597.34974149999</v>
      </c>
      <c r="K1785">
        <v>391913.90794356901</v>
      </c>
      <c r="N1785">
        <f t="shared" si="154"/>
        <v>0.35745167490420249</v>
      </c>
    </row>
    <row r="1786" spans="1:14" x14ac:dyDescent="0.4">
      <c r="A1786" t="s">
        <v>11</v>
      </c>
      <c r="B1786" t="s">
        <v>12</v>
      </c>
      <c r="C1786" t="s">
        <v>18</v>
      </c>
      <c r="D1786" t="s">
        <v>14</v>
      </c>
      <c r="E1786" t="s">
        <v>32</v>
      </c>
      <c r="F1786" t="s">
        <v>16</v>
      </c>
      <c r="G1786" t="s">
        <v>17</v>
      </c>
      <c r="H1786">
        <v>2007</v>
      </c>
      <c r="I1786">
        <v>14080.561368831701</v>
      </c>
      <c r="J1786">
        <v>20505.5090843445</v>
      </c>
      <c r="K1786">
        <v>9235.7190404312496</v>
      </c>
      <c r="N1786">
        <f t="shared" si="154"/>
        <v>7.954760260703353E-3</v>
      </c>
    </row>
    <row r="1787" spans="1:14" x14ac:dyDescent="0.4">
      <c r="A1787" t="s">
        <v>11</v>
      </c>
      <c r="B1787" t="s">
        <v>12</v>
      </c>
      <c r="C1787" t="s">
        <v>18</v>
      </c>
      <c r="D1787" t="s">
        <v>14</v>
      </c>
      <c r="E1787" t="s">
        <v>34</v>
      </c>
      <c r="F1787" t="s">
        <v>16</v>
      </c>
      <c r="G1787" t="s">
        <v>17</v>
      </c>
      <c r="H1787">
        <v>2007</v>
      </c>
      <c r="I1787">
        <v>20297.2091710356</v>
      </c>
      <c r="J1787">
        <v>35288.667500001102</v>
      </c>
      <c r="K1787">
        <v>10995.006718066799</v>
      </c>
      <c r="N1787">
        <f t="shared" si="154"/>
        <v>1.1466832087699238E-2</v>
      </c>
    </row>
    <row r="1788" spans="1:14" x14ac:dyDescent="0.4">
      <c r="A1788" t="s">
        <v>11</v>
      </c>
      <c r="B1788" t="s">
        <v>12</v>
      </c>
      <c r="C1788" t="s">
        <v>18</v>
      </c>
      <c r="D1788" t="s">
        <v>14</v>
      </c>
      <c r="E1788" t="s">
        <v>35</v>
      </c>
      <c r="F1788" t="s">
        <v>16</v>
      </c>
      <c r="G1788" t="s">
        <v>17</v>
      </c>
      <c r="H1788">
        <v>2007</v>
      </c>
      <c r="I1788">
        <v>75524.997261156197</v>
      </c>
      <c r="J1788">
        <v>126457.502162185</v>
      </c>
      <c r="K1788">
        <v>42692.146630149502</v>
      </c>
      <c r="N1788">
        <f t="shared" si="154"/>
        <v>4.2667563541369191E-2</v>
      </c>
    </row>
    <row r="1789" spans="1:14" x14ac:dyDescent="0.4">
      <c r="A1789" t="s">
        <v>11</v>
      </c>
      <c r="B1789" t="s">
        <v>12</v>
      </c>
      <c r="C1789" t="s">
        <v>18</v>
      </c>
      <c r="D1789" t="s">
        <v>14</v>
      </c>
      <c r="E1789" t="s">
        <v>33</v>
      </c>
      <c r="F1789" t="s">
        <v>16</v>
      </c>
      <c r="G1789" t="s">
        <v>17</v>
      </c>
      <c r="H1789">
        <v>2007</v>
      </c>
      <c r="I1789">
        <v>121163.403060436</v>
      </c>
      <c r="J1789">
        <v>177895.76615196199</v>
      </c>
      <c r="K1789">
        <v>78084.749323139898</v>
      </c>
      <c r="N1789">
        <f t="shared" si="154"/>
        <v>6.8450809486206618E-2</v>
      </c>
    </row>
    <row r="1790" spans="1:14" x14ac:dyDescent="0.4">
      <c r="A1790" t="s">
        <v>11</v>
      </c>
      <c r="B1790" t="s">
        <v>12</v>
      </c>
      <c r="C1790" t="s">
        <v>18</v>
      </c>
      <c r="D1790" t="s">
        <v>14</v>
      </c>
      <c r="E1790" t="s">
        <v>31</v>
      </c>
      <c r="F1790" t="s">
        <v>16</v>
      </c>
      <c r="G1790" t="s">
        <v>17</v>
      </c>
      <c r="H1790">
        <v>2007</v>
      </c>
      <c r="I1790">
        <v>1712.9492920339501</v>
      </c>
      <c r="J1790">
        <v>2478.6010780043398</v>
      </c>
      <c r="K1790">
        <v>1108.8518890176399</v>
      </c>
      <c r="N1790">
        <f t="shared" si="154"/>
        <v>9.6772426893674353E-4</v>
      </c>
    </row>
    <row r="1791" spans="1:14" x14ac:dyDescent="0.4">
      <c r="A1791" t="s">
        <v>11</v>
      </c>
      <c r="B1791" t="s">
        <v>12</v>
      </c>
      <c r="C1791" t="s">
        <v>18</v>
      </c>
      <c r="D1791" t="s">
        <v>14</v>
      </c>
      <c r="E1791" t="s">
        <v>38</v>
      </c>
      <c r="F1791" t="s">
        <v>16</v>
      </c>
      <c r="G1791" t="s">
        <v>17</v>
      </c>
      <c r="H1791">
        <v>2007</v>
      </c>
      <c r="I1791">
        <v>1079.1132938569399</v>
      </c>
      <c r="J1791">
        <v>1602.1459948571701</v>
      </c>
      <c r="K1791">
        <v>691.18338493900603</v>
      </c>
      <c r="N1791">
        <f t="shared" si="154"/>
        <v>6.0964100236595385E-4</v>
      </c>
    </row>
    <row r="1792" spans="1:14" x14ac:dyDescent="0.4">
      <c r="A1792" t="s">
        <v>11</v>
      </c>
      <c r="B1792" t="s">
        <v>12</v>
      </c>
      <c r="C1792" t="s">
        <v>18</v>
      </c>
      <c r="D1792" t="s">
        <v>14</v>
      </c>
      <c r="E1792" t="s">
        <v>24</v>
      </c>
      <c r="F1792" t="s">
        <v>16</v>
      </c>
      <c r="G1792" t="s">
        <v>17</v>
      </c>
      <c r="H1792">
        <v>2007</v>
      </c>
      <c r="I1792">
        <v>49.707884545560503</v>
      </c>
      <c r="J1792">
        <v>79.002561899731802</v>
      </c>
      <c r="K1792">
        <v>30.171510691426501</v>
      </c>
      <c r="N1792">
        <f t="shared" si="154"/>
        <v>2.8082282678156005E-5</v>
      </c>
    </row>
    <row r="1793" spans="1:14" x14ac:dyDescent="0.4">
      <c r="A1793" t="s">
        <v>11</v>
      </c>
      <c r="B1793" t="s">
        <v>12</v>
      </c>
      <c r="C1793" t="s">
        <v>18</v>
      </c>
      <c r="D1793" t="s">
        <v>14</v>
      </c>
      <c r="E1793" t="s">
        <v>26</v>
      </c>
      <c r="F1793" t="s">
        <v>16</v>
      </c>
      <c r="G1793" t="s">
        <v>17</v>
      </c>
      <c r="H1793">
        <v>2007</v>
      </c>
      <c r="I1793">
        <v>91210.583247540402</v>
      </c>
      <c r="J1793">
        <v>135611.49936165701</v>
      </c>
      <c r="K1793">
        <v>56738.712918855999</v>
      </c>
      <c r="N1793">
        <f t="shared" si="154"/>
        <v>5.1529076431510973E-2</v>
      </c>
    </row>
    <row r="1794" spans="1:14" x14ac:dyDescent="0.4">
      <c r="A1794" t="s">
        <v>11</v>
      </c>
      <c r="B1794" t="s">
        <v>12</v>
      </c>
      <c r="C1794" t="s">
        <v>18</v>
      </c>
      <c r="D1794" t="s">
        <v>14</v>
      </c>
      <c r="E1794" t="s">
        <v>15</v>
      </c>
      <c r="F1794" t="s">
        <v>16</v>
      </c>
      <c r="G1794" t="s">
        <v>17</v>
      </c>
      <c r="H1794">
        <v>2007</v>
      </c>
      <c r="I1794">
        <v>46.644641200417396</v>
      </c>
      <c r="J1794">
        <v>73.996728834153501</v>
      </c>
      <c r="K1794">
        <v>28.494915922305299</v>
      </c>
      <c r="N1794">
        <f t="shared" si="154"/>
        <v>2.6351714855430753E-5</v>
      </c>
    </row>
    <row r="1795" spans="1:14" x14ac:dyDescent="0.4">
      <c r="A1795" t="s">
        <v>11</v>
      </c>
      <c r="B1795" t="s">
        <v>12</v>
      </c>
      <c r="C1795" t="s">
        <v>18</v>
      </c>
      <c r="D1795" t="s">
        <v>14</v>
      </c>
      <c r="E1795" t="s">
        <v>37</v>
      </c>
      <c r="F1795" t="s">
        <v>16</v>
      </c>
      <c r="G1795" t="s">
        <v>17</v>
      </c>
      <c r="H1795">
        <v>2007</v>
      </c>
      <c r="I1795">
        <v>951.93941896993999</v>
      </c>
      <c r="J1795">
        <v>1435.01582996977</v>
      </c>
      <c r="K1795">
        <v>556.47531278196504</v>
      </c>
      <c r="N1795">
        <f t="shared" si="154"/>
        <v>5.3779459939582114E-4</v>
      </c>
    </row>
    <row r="1797" spans="1:14" x14ac:dyDescent="0.4">
      <c r="A1797" t="s">
        <v>11</v>
      </c>
      <c r="B1797" t="s">
        <v>12</v>
      </c>
      <c r="C1797" t="s">
        <v>18</v>
      </c>
      <c r="D1797" t="s">
        <v>14</v>
      </c>
      <c r="E1797" t="s">
        <v>29</v>
      </c>
      <c r="F1797" t="s">
        <v>16</v>
      </c>
      <c r="G1797" t="s">
        <v>17</v>
      </c>
      <c r="H1797">
        <v>2008</v>
      </c>
      <c r="I1797">
        <v>16264.83262008</v>
      </c>
      <c r="J1797">
        <v>24362.2453390396</v>
      </c>
      <c r="K1797">
        <v>10239.401852373099</v>
      </c>
      <c r="L1797">
        <v>79</v>
      </c>
      <c r="M1797">
        <f t="shared" ref="M1797" si="155">SUM(I1797:I1818)</f>
        <v>1816698.9664074383</v>
      </c>
      <c r="N1797">
        <f>I1797/$M$1797</f>
        <v>8.9529596927354783E-3</v>
      </c>
    </row>
    <row r="1798" spans="1:14" x14ac:dyDescent="0.4">
      <c r="A1798" t="s">
        <v>11</v>
      </c>
      <c r="B1798" t="s">
        <v>12</v>
      </c>
      <c r="C1798" t="s">
        <v>18</v>
      </c>
      <c r="D1798" t="s">
        <v>14</v>
      </c>
      <c r="E1798" t="s">
        <v>21</v>
      </c>
      <c r="F1798" t="s">
        <v>16</v>
      </c>
      <c r="G1798" t="s">
        <v>17</v>
      </c>
      <c r="H1798">
        <v>2008</v>
      </c>
      <c r="I1798">
        <v>31.2287589624936</v>
      </c>
      <c r="J1798">
        <v>47.4631802888537</v>
      </c>
      <c r="K1798">
        <v>19.186969919716201</v>
      </c>
      <c r="N1798">
        <f t="shared" ref="N1798:N1818" si="156">I1798/$M$1797</f>
        <v>1.7189836918468197E-5</v>
      </c>
    </row>
    <row r="1799" spans="1:14" x14ac:dyDescent="0.4">
      <c r="A1799" t="s">
        <v>11</v>
      </c>
      <c r="B1799" t="s">
        <v>12</v>
      </c>
      <c r="C1799" t="s">
        <v>18</v>
      </c>
      <c r="D1799" t="s">
        <v>14</v>
      </c>
      <c r="E1799" t="s">
        <v>39</v>
      </c>
      <c r="F1799" t="s">
        <v>16</v>
      </c>
      <c r="G1799" t="s">
        <v>17</v>
      </c>
      <c r="H1799">
        <v>2008</v>
      </c>
      <c r="I1799">
        <v>4870.5602090821003</v>
      </c>
      <c r="J1799">
        <v>8756.9526822902099</v>
      </c>
      <c r="K1799">
        <v>2314.7297836164298</v>
      </c>
      <c r="N1799">
        <f t="shared" si="156"/>
        <v>2.6809946497155439E-3</v>
      </c>
    </row>
    <row r="1800" spans="1:14" x14ac:dyDescent="0.4">
      <c r="A1800" t="s">
        <v>11</v>
      </c>
      <c r="B1800" t="s">
        <v>12</v>
      </c>
      <c r="C1800" t="s">
        <v>18</v>
      </c>
      <c r="D1800" t="s">
        <v>14</v>
      </c>
      <c r="E1800" t="s">
        <v>25</v>
      </c>
      <c r="F1800" t="s">
        <v>16</v>
      </c>
      <c r="G1800" t="s">
        <v>17</v>
      </c>
      <c r="H1800">
        <v>2008</v>
      </c>
      <c r="I1800">
        <v>154251.68425943301</v>
      </c>
      <c r="J1800">
        <v>252754.77322019701</v>
      </c>
      <c r="K1800">
        <v>90839.829257916601</v>
      </c>
      <c r="N1800">
        <f t="shared" si="156"/>
        <v>8.4907674365263211E-2</v>
      </c>
    </row>
    <row r="1801" spans="1:14" x14ac:dyDescent="0.4">
      <c r="A1801" t="s">
        <v>11</v>
      </c>
      <c r="B1801" t="s">
        <v>12</v>
      </c>
      <c r="C1801" t="s">
        <v>18</v>
      </c>
      <c r="D1801" t="s">
        <v>14</v>
      </c>
      <c r="E1801" t="s">
        <v>22</v>
      </c>
      <c r="F1801" t="s">
        <v>16</v>
      </c>
      <c r="G1801" t="s">
        <v>17</v>
      </c>
      <c r="H1801">
        <v>2008</v>
      </c>
      <c r="I1801">
        <v>16.840210159781499</v>
      </c>
      <c r="J1801">
        <v>26.648072561066201</v>
      </c>
      <c r="K1801">
        <v>10.4413831972529</v>
      </c>
      <c r="N1801">
        <f t="shared" si="156"/>
        <v>9.2696756431162504E-6</v>
      </c>
    </row>
    <row r="1802" spans="1:14" x14ac:dyDescent="0.4">
      <c r="A1802" t="s">
        <v>11</v>
      </c>
      <c r="B1802" t="s">
        <v>12</v>
      </c>
      <c r="C1802" t="s">
        <v>18</v>
      </c>
      <c r="D1802" t="s">
        <v>14</v>
      </c>
      <c r="E1802" t="s">
        <v>28</v>
      </c>
      <c r="F1802" t="s">
        <v>16</v>
      </c>
      <c r="G1802" t="s">
        <v>17</v>
      </c>
      <c r="H1802">
        <v>2008</v>
      </c>
      <c r="I1802">
        <v>23751.202676370802</v>
      </c>
      <c r="J1802">
        <v>37919.709581640003</v>
      </c>
      <c r="K1802">
        <v>14095.364885459099</v>
      </c>
      <c r="N1802">
        <f t="shared" si="156"/>
        <v>1.3073824070775645E-2</v>
      </c>
    </row>
    <row r="1803" spans="1:14" x14ac:dyDescent="0.4">
      <c r="A1803" t="s">
        <v>11</v>
      </c>
      <c r="B1803" t="s">
        <v>12</v>
      </c>
      <c r="C1803" t="s">
        <v>18</v>
      </c>
      <c r="D1803" t="s">
        <v>14</v>
      </c>
      <c r="E1803" t="s">
        <v>41</v>
      </c>
      <c r="F1803" t="s">
        <v>16</v>
      </c>
      <c r="G1803" t="s">
        <v>17</v>
      </c>
      <c r="H1803">
        <v>2008</v>
      </c>
      <c r="I1803">
        <v>14327.933780695201</v>
      </c>
      <c r="J1803">
        <v>20680.430744785801</v>
      </c>
      <c r="K1803">
        <v>9453.1237059991709</v>
      </c>
      <c r="N1803">
        <f t="shared" si="156"/>
        <v>7.8867958014139251E-3</v>
      </c>
    </row>
    <row r="1804" spans="1:14" x14ac:dyDescent="0.4">
      <c r="A1804" t="s">
        <v>11</v>
      </c>
      <c r="B1804" t="s">
        <v>12</v>
      </c>
      <c r="C1804" t="s">
        <v>18</v>
      </c>
      <c r="D1804" t="s">
        <v>14</v>
      </c>
      <c r="E1804" t="s">
        <v>40</v>
      </c>
      <c r="F1804" t="s">
        <v>16</v>
      </c>
      <c r="G1804" t="s">
        <v>17</v>
      </c>
      <c r="H1804">
        <v>2008</v>
      </c>
      <c r="I1804">
        <v>7238.23305450932</v>
      </c>
      <c r="J1804">
        <v>10269.8043633985</v>
      </c>
      <c r="K1804">
        <v>4738.8143865738703</v>
      </c>
      <c r="N1804">
        <f t="shared" si="156"/>
        <v>3.9842776312154146E-3</v>
      </c>
    </row>
    <row r="1805" spans="1:14" x14ac:dyDescent="0.4">
      <c r="A1805" t="s">
        <v>11</v>
      </c>
      <c r="B1805" t="s">
        <v>12</v>
      </c>
      <c r="C1805" t="s">
        <v>18</v>
      </c>
      <c r="D1805" t="s">
        <v>14</v>
      </c>
      <c r="E1805" t="s">
        <v>23</v>
      </c>
      <c r="F1805" t="s">
        <v>16</v>
      </c>
      <c r="G1805" t="s">
        <v>17</v>
      </c>
      <c r="H1805">
        <v>2008</v>
      </c>
      <c r="I1805">
        <v>479.08969495830002</v>
      </c>
      <c r="J1805">
        <v>730.088793909434</v>
      </c>
      <c r="K1805">
        <v>291.72805381479401</v>
      </c>
      <c r="N1805">
        <f t="shared" si="156"/>
        <v>2.637144093860032E-4</v>
      </c>
    </row>
    <row r="1806" spans="1:14" x14ac:dyDescent="0.4">
      <c r="A1806" t="s">
        <v>11</v>
      </c>
      <c r="B1806" t="s">
        <v>12</v>
      </c>
      <c r="C1806" t="s">
        <v>18</v>
      </c>
      <c r="D1806" t="s">
        <v>14</v>
      </c>
      <c r="E1806" t="s">
        <v>36</v>
      </c>
      <c r="F1806" t="s">
        <v>16</v>
      </c>
      <c r="G1806" t="s">
        <v>17</v>
      </c>
      <c r="H1806">
        <v>2008</v>
      </c>
      <c r="I1806">
        <v>610113.74641805899</v>
      </c>
      <c r="J1806">
        <v>945575.36805672699</v>
      </c>
      <c r="K1806">
        <v>369286.60719220701</v>
      </c>
      <c r="N1806">
        <f t="shared" si="156"/>
        <v>0.33583645815826724</v>
      </c>
    </row>
    <row r="1807" spans="1:14" x14ac:dyDescent="0.4">
      <c r="A1807" t="s">
        <v>11</v>
      </c>
      <c r="B1807" t="s">
        <v>12</v>
      </c>
      <c r="C1807" t="s">
        <v>18</v>
      </c>
      <c r="D1807" t="s">
        <v>14</v>
      </c>
      <c r="E1807" t="s">
        <v>30</v>
      </c>
      <c r="F1807" t="s">
        <v>16</v>
      </c>
      <c r="G1807" t="s">
        <v>17</v>
      </c>
      <c r="H1807">
        <v>2008</v>
      </c>
      <c r="I1807">
        <v>3848.5812586493498</v>
      </c>
      <c r="J1807">
        <v>5847.2648222880798</v>
      </c>
      <c r="K1807">
        <v>2357.6368097723798</v>
      </c>
      <c r="N1807">
        <f t="shared" si="156"/>
        <v>2.1184474311998994E-3</v>
      </c>
    </row>
    <row r="1808" spans="1:14" x14ac:dyDescent="0.4">
      <c r="A1808" t="s">
        <v>11</v>
      </c>
      <c r="B1808" t="s">
        <v>12</v>
      </c>
      <c r="C1808" t="s">
        <v>18</v>
      </c>
      <c r="D1808" t="s">
        <v>14</v>
      </c>
      <c r="E1808" t="s">
        <v>27</v>
      </c>
      <c r="F1808" t="s">
        <v>16</v>
      </c>
      <c r="G1808" t="s">
        <v>17</v>
      </c>
      <c r="H1808">
        <v>2008</v>
      </c>
      <c r="I1808">
        <v>648205.21938784502</v>
      </c>
      <c r="J1808">
        <v>978031.18251635798</v>
      </c>
      <c r="K1808">
        <v>401353.94545610901</v>
      </c>
      <c r="N1808">
        <f t="shared" si="156"/>
        <v>0.3568038686506686</v>
      </c>
    </row>
    <row r="1809" spans="1:14" x14ac:dyDescent="0.4">
      <c r="A1809" t="s">
        <v>11</v>
      </c>
      <c r="B1809" t="s">
        <v>12</v>
      </c>
      <c r="C1809" t="s">
        <v>18</v>
      </c>
      <c r="D1809" t="s">
        <v>14</v>
      </c>
      <c r="E1809" t="s">
        <v>32</v>
      </c>
      <c r="F1809" t="s">
        <v>16</v>
      </c>
      <c r="G1809" t="s">
        <v>17</v>
      </c>
      <c r="H1809">
        <v>2008</v>
      </c>
      <c r="I1809">
        <v>14392.0073487154</v>
      </c>
      <c r="J1809">
        <v>20868.594274354298</v>
      </c>
      <c r="K1809">
        <v>9428.3102613825595</v>
      </c>
      <c r="N1809">
        <f t="shared" si="156"/>
        <v>7.9220650282946486E-3</v>
      </c>
    </row>
    <row r="1810" spans="1:14" x14ac:dyDescent="0.4">
      <c r="A1810" t="s">
        <v>11</v>
      </c>
      <c r="B1810" t="s">
        <v>12</v>
      </c>
      <c r="C1810" t="s">
        <v>18</v>
      </c>
      <c r="D1810" t="s">
        <v>14</v>
      </c>
      <c r="E1810" t="s">
        <v>34</v>
      </c>
      <c r="F1810" t="s">
        <v>16</v>
      </c>
      <c r="G1810" t="s">
        <v>17</v>
      </c>
      <c r="H1810">
        <v>2008</v>
      </c>
      <c r="I1810">
        <v>20925.723645549901</v>
      </c>
      <c r="J1810">
        <v>36481.553471794898</v>
      </c>
      <c r="K1810">
        <v>11338.6769416112</v>
      </c>
      <c r="N1810">
        <f t="shared" si="156"/>
        <v>1.1518542164930591E-2</v>
      </c>
    </row>
    <row r="1811" spans="1:14" x14ac:dyDescent="0.4">
      <c r="A1811" t="s">
        <v>11</v>
      </c>
      <c r="B1811" t="s">
        <v>12</v>
      </c>
      <c r="C1811" t="s">
        <v>18</v>
      </c>
      <c r="D1811" t="s">
        <v>14</v>
      </c>
      <c r="E1811" t="s">
        <v>35</v>
      </c>
      <c r="F1811" t="s">
        <v>16</v>
      </c>
      <c r="G1811" t="s">
        <v>17</v>
      </c>
      <c r="H1811">
        <v>2008</v>
      </c>
      <c r="I1811">
        <v>76734.5415561993</v>
      </c>
      <c r="J1811">
        <v>128607.095560772</v>
      </c>
      <c r="K1811">
        <v>43322.1987643721</v>
      </c>
      <c r="N1811">
        <f t="shared" si="156"/>
        <v>4.2238446201102613E-2</v>
      </c>
    </row>
    <row r="1812" spans="1:14" x14ac:dyDescent="0.4">
      <c r="A1812" t="s">
        <v>11</v>
      </c>
      <c r="B1812" t="s">
        <v>12</v>
      </c>
      <c r="C1812" t="s">
        <v>18</v>
      </c>
      <c r="D1812" t="s">
        <v>14</v>
      </c>
      <c r="E1812" t="s">
        <v>33</v>
      </c>
      <c r="F1812" t="s">
        <v>16</v>
      </c>
      <c r="G1812" t="s">
        <v>17</v>
      </c>
      <c r="H1812">
        <v>2008</v>
      </c>
      <c r="I1812">
        <v>124151.32312912399</v>
      </c>
      <c r="J1812">
        <v>181557.19096352201</v>
      </c>
      <c r="K1812">
        <v>79550.3817642168</v>
      </c>
      <c r="N1812">
        <f t="shared" si="156"/>
        <v>6.8338962824774391E-2</v>
      </c>
    </row>
    <row r="1813" spans="1:14" x14ac:dyDescent="0.4">
      <c r="A1813" t="s">
        <v>11</v>
      </c>
      <c r="B1813" t="s">
        <v>12</v>
      </c>
      <c r="C1813" t="s">
        <v>18</v>
      </c>
      <c r="D1813" t="s">
        <v>14</v>
      </c>
      <c r="E1813" t="s">
        <v>31</v>
      </c>
      <c r="F1813" t="s">
        <v>16</v>
      </c>
      <c r="G1813" t="s">
        <v>17</v>
      </c>
      <c r="H1813">
        <v>2008</v>
      </c>
      <c r="I1813">
        <v>1755.5964232679801</v>
      </c>
      <c r="J1813">
        <v>2541.4585309333502</v>
      </c>
      <c r="K1813">
        <v>1138.5347436311999</v>
      </c>
      <c r="N1813">
        <f t="shared" si="156"/>
        <v>9.6636617058230086E-4</v>
      </c>
    </row>
    <row r="1814" spans="1:14" x14ac:dyDescent="0.4">
      <c r="A1814" t="s">
        <v>11</v>
      </c>
      <c r="B1814" t="s">
        <v>12</v>
      </c>
      <c r="C1814" t="s">
        <v>18</v>
      </c>
      <c r="D1814" t="s">
        <v>14</v>
      </c>
      <c r="E1814" t="s">
        <v>38</v>
      </c>
      <c r="F1814" t="s">
        <v>16</v>
      </c>
      <c r="G1814" t="s">
        <v>17</v>
      </c>
      <c r="H1814">
        <v>2008</v>
      </c>
      <c r="I1814">
        <v>1114.6839738930701</v>
      </c>
      <c r="J1814">
        <v>1660.25683822621</v>
      </c>
      <c r="K1814">
        <v>706.92141595409498</v>
      </c>
      <c r="N1814">
        <f t="shared" si="156"/>
        <v>6.1357659937319269E-4</v>
      </c>
    </row>
    <row r="1815" spans="1:14" x14ac:dyDescent="0.4">
      <c r="A1815" t="s">
        <v>11</v>
      </c>
      <c r="B1815" t="s">
        <v>12</v>
      </c>
      <c r="C1815" t="s">
        <v>18</v>
      </c>
      <c r="D1815" t="s">
        <v>14</v>
      </c>
      <c r="E1815" t="s">
        <v>24</v>
      </c>
      <c r="F1815" t="s">
        <v>16</v>
      </c>
      <c r="G1815" t="s">
        <v>17</v>
      </c>
      <c r="H1815">
        <v>2008</v>
      </c>
      <c r="I1815">
        <v>50.948118630771297</v>
      </c>
      <c r="J1815">
        <v>80.920741765993299</v>
      </c>
      <c r="K1815">
        <v>30.856583315255801</v>
      </c>
      <c r="N1815">
        <f t="shared" si="156"/>
        <v>2.804433732437373E-5</v>
      </c>
    </row>
    <row r="1816" spans="1:14" x14ac:dyDescent="0.4">
      <c r="A1816" t="s">
        <v>11</v>
      </c>
      <c r="B1816" t="s">
        <v>12</v>
      </c>
      <c r="C1816" t="s">
        <v>18</v>
      </c>
      <c r="D1816" t="s">
        <v>14</v>
      </c>
      <c r="E1816" t="s">
        <v>26</v>
      </c>
      <c r="F1816" t="s">
        <v>16</v>
      </c>
      <c r="G1816" t="s">
        <v>17</v>
      </c>
      <c r="H1816">
        <v>2008</v>
      </c>
      <c r="I1816">
        <v>93171.304144677299</v>
      </c>
      <c r="J1816">
        <v>139267.47714759901</v>
      </c>
      <c r="K1816">
        <v>58244.692212783099</v>
      </c>
      <c r="N1816">
        <f t="shared" si="156"/>
        <v>5.1286044560770343E-2</v>
      </c>
    </row>
    <row r="1817" spans="1:14" x14ac:dyDescent="0.4">
      <c r="A1817" t="s">
        <v>11</v>
      </c>
      <c r="B1817" t="s">
        <v>12</v>
      </c>
      <c r="C1817" t="s">
        <v>18</v>
      </c>
      <c r="D1817" t="s">
        <v>14</v>
      </c>
      <c r="E1817" t="s">
        <v>15</v>
      </c>
      <c r="F1817" t="s">
        <v>16</v>
      </c>
      <c r="G1817" t="s">
        <v>17</v>
      </c>
      <c r="H1817">
        <v>2008</v>
      </c>
      <c r="I1817">
        <v>47.888583143044002</v>
      </c>
      <c r="J1817">
        <v>75.767107398505601</v>
      </c>
      <c r="K1817">
        <v>29.2303476446872</v>
      </c>
      <c r="N1817">
        <f t="shared" si="156"/>
        <v>2.6360219292547251E-5</v>
      </c>
    </row>
    <row r="1818" spans="1:14" x14ac:dyDescent="0.4">
      <c r="A1818" t="s">
        <v>11</v>
      </c>
      <c r="B1818" t="s">
        <v>12</v>
      </c>
      <c r="C1818" t="s">
        <v>18</v>
      </c>
      <c r="D1818" t="s">
        <v>14</v>
      </c>
      <c r="E1818" t="s">
        <v>37</v>
      </c>
      <c r="F1818" t="s">
        <v>16</v>
      </c>
      <c r="G1818" t="s">
        <v>17</v>
      </c>
      <c r="H1818">
        <v>2008</v>
      </c>
      <c r="I1818">
        <v>955.79715543315899</v>
      </c>
      <c r="J1818">
        <v>1438.9738648340499</v>
      </c>
      <c r="K1818">
        <v>559.956657788916</v>
      </c>
      <c r="N1818">
        <f t="shared" si="156"/>
        <v>5.2611752035246033E-4</v>
      </c>
    </row>
    <row r="1820" spans="1:14" x14ac:dyDescent="0.4">
      <c r="A1820" t="s">
        <v>11</v>
      </c>
      <c r="B1820" t="s">
        <v>12</v>
      </c>
      <c r="C1820" t="s">
        <v>18</v>
      </c>
      <c r="D1820" t="s">
        <v>14</v>
      </c>
      <c r="E1820" t="s">
        <v>29</v>
      </c>
      <c r="F1820" t="s">
        <v>16</v>
      </c>
      <c r="G1820" t="s">
        <v>17</v>
      </c>
      <c r="H1820">
        <v>2009</v>
      </c>
      <c r="I1820">
        <v>16075.9142553248</v>
      </c>
      <c r="J1820">
        <v>23944.864556679899</v>
      </c>
      <c r="K1820">
        <v>10176.6434138247</v>
      </c>
      <c r="L1820">
        <v>80</v>
      </c>
      <c r="M1820">
        <f t="shared" ref="M1820" si="157">SUM(I1820:I1841)</f>
        <v>1864377.6245381462</v>
      </c>
      <c r="N1820">
        <f>I1820/$M$1820</f>
        <v>8.6226706670046067E-3</v>
      </c>
    </row>
    <row r="1821" spans="1:14" x14ac:dyDescent="0.4">
      <c r="A1821" t="s">
        <v>11</v>
      </c>
      <c r="B1821" t="s">
        <v>12</v>
      </c>
      <c r="C1821" t="s">
        <v>18</v>
      </c>
      <c r="D1821" t="s">
        <v>14</v>
      </c>
      <c r="E1821" t="s">
        <v>21</v>
      </c>
      <c r="F1821" t="s">
        <v>16</v>
      </c>
      <c r="G1821" t="s">
        <v>17</v>
      </c>
      <c r="H1821">
        <v>2009</v>
      </c>
      <c r="I1821">
        <v>31.767512262968001</v>
      </c>
      <c r="J1821">
        <v>48.218095407021998</v>
      </c>
      <c r="K1821">
        <v>19.550438864504201</v>
      </c>
      <c r="N1821">
        <f t="shared" ref="N1821:N1841" si="158">I1821/$M$1820</f>
        <v>1.7039204850378753E-5</v>
      </c>
    </row>
    <row r="1822" spans="1:14" x14ac:dyDescent="0.4">
      <c r="A1822" t="s">
        <v>11</v>
      </c>
      <c r="B1822" t="s">
        <v>12</v>
      </c>
      <c r="C1822" t="s">
        <v>18</v>
      </c>
      <c r="D1822" t="s">
        <v>14</v>
      </c>
      <c r="E1822" t="s">
        <v>39</v>
      </c>
      <c r="F1822" t="s">
        <v>16</v>
      </c>
      <c r="G1822" t="s">
        <v>17</v>
      </c>
      <c r="H1822">
        <v>2009</v>
      </c>
      <c r="I1822">
        <v>4964.4310051489301</v>
      </c>
      <c r="J1822">
        <v>8973.0831993167703</v>
      </c>
      <c r="K1822">
        <v>2363.6687170223499</v>
      </c>
      <c r="N1822">
        <f t="shared" si="158"/>
        <v>2.6627819063097511E-3</v>
      </c>
    </row>
    <row r="1823" spans="1:14" x14ac:dyDescent="0.4">
      <c r="A1823" t="s">
        <v>11</v>
      </c>
      <c r="B1823" t="s">
        <v>12</v>
      </c>
      <c r="C1823" t="s">
        <v>18</v>
      </c>
      <c r="D1823" t="s">
        <v>14</v>
      </c>
      <c r="E1823" t="s">
        <v>25</v>
      </c>
      <c r="F1823" t="s">
        <v>16</v>
      </c>
      <c r="G1823" t="s">
        <v>17</v>
      </c>
      <c r="H1823">
        <v>2009</v>
      </c>
      <c r="I1823">
        <v>158859.17483159399</v>
      </c>
      <c r="J1823">
        <v>260286.52390108199</v>
      </c>
      <c r="K1823">
        <v>93242.830264916993</v>
      </c>
      <c r="N1823">
        <f t="shared" si="158"/>
        <v>8.5207617137621164E-2</v>
      </c>
    </row>
    <row r="1824" spans="1:14" x14ac:dyDescent="0.4">
      <c r="A1824" t="s">
        <v>11</v>
      </c>
      <c r="B1824" t="s">
        <v>12</v>
      </c>
      <c r="C1824" t="s">
        <v>18</v>
      </c>
      <c r="D1824" t="s">
        <v>14</v>
      </c>
      <c r="E1824" t="s">
        <v>22</v>
      </c>
      <c r="F1824" t="s">
        <v>16</v>
      </c>
      <c r="G1824" t="s">
        <v>17</v>
      </c>
      <c r="H1824">
        <v>2009</v>
      </c>
      <c r="I1824">
        <v>17.273372590225399</v>
      </c>
      <c r="J1824">
        <v>27.255503827550001</v>
      </c>
      <c r="K1824">
        <v>10.747968839602301</v>
      </c>
      <c r="N1824">
        <f t="shared" si="158"/>
        <v>9.2649538177677133E-6</v>
      </c>
    </row>
    <row r="1825" spans="1:14" x14ac:dyDescent="0.4">
      <c r="A1825" t="s">
        <v>11</v>
      </c>
      <c r="B1825" t="s">
        <v>12</v>
      </c>
      <c r="C1825" t="s">
        <v>18</v>
      </c>
      <c r="D1825" t="s">
        <v>14</v>
      </c>
      <c r="E1825" t="s">
        <v>28</v>
      </c>
      <c r="F1825" t="s">
        <v>16</v>
      </c>
      <c r="G1825" t="s">
        <v>17</v>
      </c>
      <c r="H1825">
        <v>2009</v>
      </c>
      <c r="I1825">
        <v>23807.510390239899</v>
      </c>
      <c r="J1825">
        <v>38025.708031926399</v>
      </c>
      <c r="K1825">
        <v>14150.7837019446</v>
      </c>
      <c r="N1825">
        <f t="shared" si="158"/>
        <v>1.2769682534748091E-2</v>
      </c>
    </row>
    <row r="1826" spans="1:14" x14ac:dyDescent="0.4">
      <c r="A1826" t="s">
        <v>11</v>
      </c>
      <c r="B1826" t="s">
        <v>12</v>
      </c>
      <c r="C1826" t="s">
        <v>18</v>
      </c>
      <c r="D1826" t="s">
        <v>14</v>
      </c>
      <c r="E1826" t="s">
        <v>41</v>
      </c>
      <c r="F1826" t="s">
        <v>16</v>
      </c>
      <c r="G1826" t="s">
        <v>17</v>
      </c>
      <c r="H1826">
        <v>2009</v>
      </c>
      <c r="I1826">
        <v>14678.6961853622</v>
      </c>
      <c r="J1826">
        <v>21052.388930509002</v>
      </c>
      <c r="K1826">
        <v>9696.9842153475292</v>
      </c>
      <c r="N1826">
        <f t="shared" si="158"/>
        <v>7.8732419828297859E-3</v>
      </c>
    </row>
    <row r="1827" spans="1:14" x14ac:dyDescent="0.4">
      <c r="A1827" t="s">
        <v>11</v>
      </c>
      <c r="B1827" t="s">
        <v>12</v>
      </c>
      <c r="C1827" t="s">
        <v>18</v>
      </c>
      <c r="D1827" t="s">
        <v>14</v>
      </c>
      <c r="E1827" t="s">
        <v>40</v>
      </c>
      <c r="F1827" t="s">
        <v>16</v>
      </c>
      <c r="G1827" t="s">
        <v>17</v>
      </c>
      <c r="H1827">
        <v>2009</v>
      </c>
      <c r="I1827">
        <v>7387.3516342438197</v>
      </c>
      <c r="J1827">
        <v>10448.679660108301</v>
      </c>
      <c r="K1827">
        <v>4873.0000838497799</v>
      </c>
      <c r="N1827">
        <f t="shared" si="158"/>
        <v>3.9623687481627305E-3</v>
      </c>
    </row>
    <row r="1828" spans="1:14" x14ac:dyDescent="0.4">
      <c r="A1828" t="s">
        <v>11</v>
      </c>
      <c r="B1828" t="s">
        <v>12</v>
      </c>
      <c r="C1828" t="s">
        <v>18</v>
      </c>
      <c r="D1828" t="s">
        <v>14</v>
      </c>
      <c r="E1828" t="s">
        <v>23</v>
      </c>
      <c r="F1828" t="s">
        <v>16</v>
      </c>
      <c r="G1828" t="s">
        <v>17</v>
      </c>
      <c r="H1828">
        <v>2009</v>
      </c>
      <c r="I1828">
        <v>487.64928362605099</v>
      </c>
      <c r="J1828">
        <v>739.17297178117894</v>
      </c>
      <c r="K1828">
        <v>297.09915231666503</v>
      </c>
      <c r="N1828">
        <f t="shared" si="158"/>
        <v>2.615614332674981E-4</v>
      </c>
    </row>
    <row r="1829" spans="1:14" x14ac:dyDescent="0.4">
      <c r="A1829" t="s">
        <v>11</v>
      </c>
      <c r="B1829" t="s">
        <v>12</v>
      </c>
      <c r="C1829" t="s">
        <v>18</v>
      </c>
      <c r="D1829" t="s">
        <v>14</v>
      </c>
      <c r="E1829" t="s">
        <v>36</v>
      </c>
      <c r="F1829" t="s">
        <v>16</v>
      </c>
      <c r="G1829" t="s">
        <v>17</v>
      </c>
      <c r="H1829">
        <v>2009</v>
      </c>
      <c r="I1829">
        <v>629426.77731498994</v>
      </c>
      <c r="J1829">
        <v>976323.18196889001</v>
      </c>
      <c r="K1829">
        <v>382518.07767786499</v>
      </c>
      <c r="N1829">
        <f t="shared" si="158"/>
        <v>0.33760691451707109</v>
      </c>
    </row>
    <row r="1830" spans="1:14" x14ac:dyDescent="0.4">
      <c r="A1830" t="s">
        <v>11</v>
      </c>
      <c r="B1830" t="s">
        <v>12</v>
      </c>
      <c r="C1830" t="s">
        <v>18</v>
      </c>
      <c r="D1830" t="s">
        <v>14</v>
      </c>
      <c r="E1830" t="s">
        <v>30</v>
      </c>
      <c r="F1830" t="s">
        <v>16</v>
      </c>
      <c r="G1830" t="s">
        <v>17</v>
      </c>
      <c r="H1830">
        <v>2009</v>
      </c>
      <c r="I1830">
        <v>3927.3675096376101</v>
      </c>
      <c r="J1830">
        <v>5960.8019568829304</v>
      </c>
      <c r="K1830">
        <v>2406.15504397214</v>
      </c>
      <c r="N1830">
        <f t="shared" si="158"/>
        <v>2.1065300601912766E-3</v>
      </c>
    </row>
    <row r="1831" spans="1:14" x14ac:dyDescent="0.4">
      <c r="A1831" t="s">
        <v>11</v>
      </c>
      <c r="B1831" t="s">
        <v>12</v>
      </c>
      <c r="C1831" t="s">
        <v>18</v>
      </c>
      <c r="D1831" t="s">
        <v>14</v>
      </c>
      <c r="E1831" t="s">
        <v>27</v>
      </c>
      <c r="F1831" t="s">
        <v>16</v>
      </c>
      <c r="G1831" t="s">
        <v>17</v>
      </c>
      <c r="H1831">
        <v>2009</v>
      </c>
      <c r="I1831">
        <v>664030.12784772599</v>
      </c>
      <c r="J1831">
        <v>995089.95473602496</v>
      </c>
      <c r="K1831">
        <v>411562.861307349</v>
      </c>
      <c r="N1831">
        <f t="shared" si="158"/>
        <v>0.35616718367998179</v>
      </c>
    </row>
    <row r="1832" spans="1:14" x14ac:dyDescent="0.4">
      <c r="A1832" t="s">
        <v>11</v>
      </c>
      <c r="B1832" t="s">
        <v>12</v>
      </c>
      <c r="C1832" t="s">
        <v>18</v>
      </c>
      <c r="D1832" t="s">
        <v>14</v>
      </c>
      <c r="E1832" t="s">
        <v>32</v>
      </c>
      <c r="F1832" t="s">
        <v>16</v>
      </c>
      <c r="G1832" t="s">
        <v>17</v>
      </c>
      <c r="H1832">
        <v>2009</v>
      </c>
      <c r="I1832">
        <v>14698.0404547256</v>
      </c>
      <c r="J1832">
        <v>21251.127599275998</v>
      </c>
      <c r="K1832">
        <v>9678.02964626621</v>
      </c>
      <c r="N1832">
        <f t="shared" si="158"/>
        <v>7.8836177077413055E-3</v>
      </c>
    </row>
    <row r="1833" spans="1:14" x14ac:dyDescent="0.4">
      <c r="A1833" t="s">
        <v>11</v>
      </c>
      <c r="B1833" t="s">
        <v>12</v>
      </c>
      <c r="C1833" t="s">
        <v>18</v>
      </c>
      <c r="D1833" t="s">
        <v>14</v>
      </c>
      <c r="E1833" t="s">
        <v>34</v>
      </c>
      <c r="F1833" t="s">
        <v>16</v>
      </c>
      <c r="G1833" t="s">
        <v>17</v>
      </c>
      <c r="H1833">
        <v>2009</v>
      </c>
      <c r="I1833">
        <v>21621.351886329001</v>
      </c>
      <c r="J1833">
        <v>37597.910976309598</v>
      </c>
      <c r="K1833">
        <v>11827.627220264299</v>
      </c>
      <c r="N1833">
        <f t="shared" si="158"/>
        <v>1.1597088273189912E-2</v>
      </c>
    </row>
    <row r="1834" spans="1:14" x14ac:dyDescent="0.4">
      <c r="A1834" t="s">
        <v>11</v>
      </c>
      <c r="B1834" t="s">
        <v>12</v>
      </c>
      <c r="C1834" t="s">
        <v>18</v>
      </c>
      <c r="D1834" t="s">
        <v>14</v>
      </c>
      <c r="E1834" t="s">
        <v>35</v>
      </c>
      <c r="F1834" t="s">
        <v>16</v>
      </c>
      <c r="G1834" t="s">
        <v>17</v>
      </c>
      <c r="H1834">
        <v>2009</v>
      </c>
      <c r="I1834">
        <v>77999.618100053296</v>
      </c>
      <c r="J1834">
        <v>130911.196248516</v>
      </c>
      <c r="K1834">
        <v>44118.727162606803</v>
      </c>
      <c r="N1834">
        <f t="shared" si="158"/>
        <v>4.1836813032647177E-2</v>
      </c>
    </row>
    <row r="1835" spans="1:14" x14ac:dyDescent="0.4">
      <c r="A1835" t="s">
        <v>11</v>
      </c>
      <c r="B1835" t="s">
        <v>12</v>
      </c>
      <c r="C1835" t="s">
        <v>18</v>
      </c>
      <c r="D1835" t="s">
        <v>14</v>
      </c>
      <c r="E1835" t="s">
        <v>33</v>
      </c>
      <c r="F1835" t="s">
        <v>16</v>
      </c>
      <c r="G1835" t="s">
        <v>17</v>
      </c>
      <c r="H1835">
        <v>2009</v>
      </c>
      <c r="I1835">
        <v>127121.997520761</v>
      </c>
      <c r="J1835">
        <v>185804.752662974</v>
      </c>
      <c r="K1835">
        <v>81953.145428785196</v>
      </c>
      <c r="N1835">
        <f t="shared" si="158"/>
        <v>6.8184683106917443E-2</v>
      </c>
    </row>
    <row r="1836" spans="1:14" x14ac:dyDescent="0.4">
      <c r="A1836" t="s">
        <v>11</v>
      </c>
      <c r="B1836" t="s">
        <v>12</v>
      </c>
      <c r="C1836" t="s">
        <v>18</v>
      </c>
      <c r="D1836" t="s">
        <v>14</v>
      </c>
      <c r="E1836" t="s">
        <v>31</v>
      </c>
      <c r="F1836" t="s">
        <v>16</v>
      </c>
      <c r="G1836" t="s">
        <v>17</v>
      </c>
      <c r="H1836">
        <v>2009</v>
      </c>
      <c r="I1836">
        <v>1799.6131778085701</v>
      </c>
      <c r="J1836">
        <v>2599.66655467993</v>
      </c>
      <c r="K1836">
        <v>1167.6324781196099</v>
      </c>
      <c r="N1836">
        <f t="shared" si="158"/>
        <v>9.6526216262350824E-4</v>
      </c>
    </row>
    <row r="1837" spans="1:14" x14ac:dyDescent="0.4">
      <c r="A1837" t="s">
        <v>11</v>
      </c>
      <c r="B1837" t="s">
        <v>12</v>
      </c>
      <c r="C1837" t="s">
        <v>18</v>
      </c>
      <c r="D1837" t="s">
        <v>14</v>
      </c>
      <c r="E1837" t="s">
        <v>38</v>
      </c>
      <c r="F1837" t="s">
        <v>16</v>
      </c>
      <c r="G1837" t="s">
        <v>17</v>
      </c>
      <c r="H1837">
        <v>2009</v>
      </c>
      <c r="I1837">
        <v>1149.9380122825501</v>
      </c>
      <c r="J1837">
        <v>1718.3084425889299</v>
      </c>
      <c r="K1837">
        <v>726.47252304083304</v>
      </c>
      <c r="N1837">
        <f t="shared" si="158"/>
        <v>6.1679457913866513E-4</v>
      </c>
    </row>
    <row r="1838" spans="1:14" x14ac:dyDescent="0.4">
      <c r="A1838" t="s">
        <v>11</v>
      </c>
      <c r="B1838" t="s">
        <v>12</v>
      </c>
      <c r="C1838" t="s">
        <v>18</v>
      </c>
      <c r="D1838" t="s">
        <v>14</v>
      </c>
      <c r="E1838" t="s">
        <v>24</v>
      </c>
      <c r="F1838" t="s">
        <v>16</v>
      </c>
      <c r="G1838" t="s">
        <v>17</v>
      </c>
      <c r="H1838">
        <v>2009</v>
      </c>
      <c r="I1838">
        <v>52.2558925805928</v>
      </c>
      <c r="J1838">
        <v>83.032930061450301</v>
      </c>
      <c r="K1838">
        <v>31.585304397130699</v>
      </c>
      <c r="N1838">
        <f t="shared" si="158"/>
        <v>2.8028598870112439E-5</v>
      </c>
    </row>
    <row r="1839" spans="1:14" x14ac:dyDescent="0.4">
      <c r="A1839" t="s">
        <v>11</v>
      </c>
      <c r="B1839" t="s">
        <v>12</v>
      </c>
      <c r="C1839" t="s">
        <v>18</v>
      </c>
      <c r="D1839" t="s">
        <v>14</v>
      </c>
      <c r="E1839" t="s">
        <v>26</v>
      </c>
      <c r="F1839" t="s">
        <v>16</v>
      </c>
      <c r="G1839" t="s">
        <v>17</v>
      </c>
      <c r="H1839">
        <v>2009</v>
      </c>
      <c r="I1839">
        <v>95233.346489413103</v>
      </c>
      <c r="J1839">
        <v>142104.31712317199</v>
      </c>
      <c r="K1839">
        <v>59646.9232802517</v>
      </c>
      <c r="N1839">
        <f t="shared" si="158"/>
        <v>5.1080502810156192E-2</v>
      </c>
    </row>
    <row r="1840" spans="1:14" x14ac:dyDescent="0.4">
      <c r="A1840" t="s">
        <v>11</v>
      </c>
      <c r="B1840" t="s">
        <v>12</v>
      </c>
      <c r="C1840" t="s">
        <v>18</v>
      </c>
      <c r="D1840" t="s">
        <v>14</v>
      </c>
      <c r="E1840" t="s">
        <v>15</v>
      </c>
      <c r="F1840" t="s">
        <v>16</v>
      </c>
      <c r="G1840" t="s">
        <v>17</v>
      </c>
      <c r="H1840">
        <v>2009</v>
      </c>
      <c r="I1840">
        <v>49.193352993054397</v>
      </c>
      <c r="J1840">
        <v>77.787776082487596</v>
      </c>
      <c r="K1840">
        <v>29.994009367493899</v>
      </c>
      <c r="N1840">
        <f t="shared" si="158"/>
        <v>2.6385938312921365E-5</v>
      </c>
    </row>
    <row r="1841" spans="1:14" x14ac:dyDescent="0.4">
      <c r="A1841" t="s">
        <v>11</v>
      </c>
      <c r="B1841" t="s">
        <v>12</v>
      </c>
      <c r="C1841" t="s">
        <v>18</v>
      </c>
      <c r="D1841" t="s">
        <v>14</v>
      </c>
      <c r="E1841" t="s">
        <v>37</v>
      </c>
      <c r="F1841" t="s">
        <v>16</v>
      </c>
      <c r="G1841" t="s">
        <v>17</v>
      </c>
      <c r="H1841">
        <v>2009</v>
      </c>
      <c r="I1841">
        <v>958.22850845288394</v>
      </c>
      <c r="J1841">
        <v>1442.17292511665</v>
      </c>
      <c r="K1841">
        <v>562.39249367167304</v>
      </c>
      <c r="N1841">
        <f t="shared" si="158"/>
        <v>5.1396696454682114E-4</v>
      </c>
    </row>
    <row r="1843" spans="1:14" x14ac:dyDescent="0.4">
      <c r="A1843" t="s">
        <v>11</v>
      </c>
      <c r="B1843" t="s">
        <v>12</v>
      </c>
      <c r="C1843" t="s">
        <v>18</v>
      </c>
      <c r="D1843" t="s">
        <v>14</v>
      </c>
      <c r="E1843" t="s">
        <v>29</v>
      </c>
      <c r="F1843" t="s">
        <v>16</v>
      </c>
      <c r="G1843" t="s">
        <v>17</v>
      </c>
      <c r="H1843">
        <v>2010</v>
      </c>
      <c r="I1843">
        <v>15947.423838016901</v>
      </c>
      <c r="J1843">
        <v>23719.403189712499</v>
      </c>
      <c r="K1843">
        <v>10173.7076564046</v>
      </c>
      <c r="L1843">
        <v>81</v>
      </c>
      <c r="M1843">
        <f t="shared" ref="M1843" si="159">SUM(I1843:I1864)</f>
        <v>1913080.8001652139</v>
      </c>
      <c r="N1843">
        <f>I1843/$M$1843</f>
        <v>8.3359907415513652E-3</v>
      </c>
    </row>
    <row r="1844" spans="1:14" x14ac:dyDescent="0.4">
      <c r="A1844" t="s">
        <v>11</v>
      </c>
      <c r="B1844" t="s">
        <v>12</v>
      </c>
      <c r="C1844" t="s">
        <v>18</v>
      </c>
      <c r="D1844" t="s">
        <v>14</v>
      </c>
      <c r="E1844" t="s">
        <v>21</v>
      </c>
      <c r="F1844" t="s">
        <v>16</v>
      </c>
      <c r="G1844" t="s">
        <v>17</v>
      </c>
      <c r="H1844">
        <v>2010</v>
      </c>
      <c r="I1844">
        <v>32.421293599543098</v>
      </c>
      <c r="J1844">
        <v>49.336927729027998</v>
      </c>
      <c r="K1844">
        <v>19.957098422824298</v>
      </c>
      <c r="N1844">
        <f t="shared" ref="N1844:N1864" si="160">I1844/$M$1843</f>
        <v>1.6947163756357384E-5</v>
      </c>
    </row>
    <row r="1845" spans="1:14" x14ac:dyDescent="0.4">
      <c r="A1845" t="s">
        <v>11</v>
      </c>
      <c r="B1845" t="s">
        <v>12</v>
      </c>
      <c r="C1845" t="s">
        <v>18</v>
      </c>
      <c r="D1845" t="s">
        <v>14</v>
      </c>
      <c r="E1845" t="s">
        <v>39</v>
      </c>
      <c r="F1845" t="s">
        <v>16</v>
      </c>
      <c r="G1845" t="s">
        <v>17</v>
      </c>
      <c r="H1845">
        <v>2010</v>
      </c>
      <c r="I1845">
        <v>5055.4984067093301</v>
      </c>
      <c r="J1845">
        <v>9066.7296205334496</v>
      </c>
      <c r="K1845">
        <v>2411.2848572578</v>
      </c>
      <c r="N1845">
        <f t="shared" si="160"/>
        <v>2.6425953395553059E-3</v>
      </c>
    </row>
    <row r="1846" spans="1:14" x14ac:dyDescent="0.4">
      <c r="A1846" t="s">
        <v>11</v>
      </c>
      <c r="B1846" t="s">
        <v>12</v>
      </c>
      <c r="C1846" t="s">
        <v>18</v>
      </c>
      <c r="D1846" t="s">
        <v>14</v>
      </c>
      <c r="E1846" t="s">
        <v>25</v>
      </c>
      <c r="F1846" t="s">
        <v>16</v>
      </c>
      <c r="G1846" t="s">
        <v>17</v>
      </c>
      <c r="H1846">
        <v>2010</v>
      </c>
      <c r="I1846">
        <v>163664.56448364901</v>
      </c>
      <c r="J1846">
        <v>267393.95512802497</v>
      </c>
      <c r="K1846">
        <v>96176.515855246893</v>
      </c>
      <c r="N1846">
        <f t="shared" si="160"/>
        <v>8.55502624193996E-2</v>
      </c>
    </row>
    <row r="1847" spans="1:14" x14ac:dyDescent="0.4">
      <c r="A1847" t="s">
        <v>11</v>
      </c>
      <c r="B1847" t="s">
        <v>12</v>
      </c>
      <c r="C1847" t="s">
        <v>18</v>
      </c>
      <c r="D1847" t="s">
        <v>14</v>
      </c>
      <c r="E1847" t="s">
        <v>22</v>
      </c>
      <c r="F1847" t="s">
        <v>16</v>
      </c>
      <c r="G1847" t="s">
        <v>17</v>
      </c>
      <c r="H1847">
        <v>2010</v>
      </c>
      <c r="I1847">
        <v>17.7403477571177</v>
      </c>
      <c r="J1847">
        <v>27.934983266080302</v>
      </c>
      <c r="K1847">
        <v>11.0592519889138</v>
      </c>
      <c r="N1847">
        <f t="shared" si="160"/>
        <v>9.2731826881465971E-6</v>
      </c>
    </row>
    <row r="1848" spans="1:14" x14ac:dyDescent="0.4">
      <c r="A1848" t="s">
        <v>11</v>
      </c>
      <c r="B1848" t="s">
        <v>12</v>
      </c>
      <c r="C1848" t="s">
        <v>18</v>
      </c>
      <c r="D1848" t="s">
        <v>14</v>
      </c>
      <c r="E1848" t="s">
        <v>28</v>
      </c>
      <c r="F1848" t="s">
        <v>16</v>
      </c>
      <c r="G1848" t="s">
        <v>17</v>
      </c>
      <c r="H1848">
        <v>2010</v>
      </c>
      <c r="I1848">
        <v>23749.407187367899</v>
      </c>
      <c r="J1848">
        <v>37998.069475532102</v>
      </c>
      <c r="K1848">
        <v>14131.1259725457</v>
      </c>
      <c r="N1848">
        <f t="shared" si="160"/>
        <v>1.2414220656710839E-2</v>
      </c>
    </row>
    <row r="1849" spans="1:14" x14ac:dyDescent="0.4">
      <c r="A1849" t="s">
        <v>11</v>
      </c>
      <c r="B1849" t="s">
        <v>12</v>
      </c>
      <c r="C1849" t="s">
        <v>18</v>
      </c>
      <c r="D1849" t="s">
        <v>14</v>
      </c>
      <c r="E1849" t="s">
        <v>41</v>
      </c>
      <c r="F1849" t="s">
        <v>16</v>
      </c>
      <c r="G1849" t="s">
        <v>17</v>
      </c>
      <c r="H1849">
        <v>2010</v>
      </c>
      <c r="I1849">
        <v>15056.694702213101</v>
      </c>
      <c r="J1849">
        <v>21490.3432969551</v>
      </c>
      <c r="K1849">
        <v>9920.6458140854593</v>
      </c>
      <c r="N1849">
        <f t="shared" si="160"/>
        <v>7.8703914131137594E-3</v>
      </c>
    </row>
    <row r="1850" spans="1:14" x14ac:dyDescent="0.4">
      <c r="A1850" t="s">
        <v>11</v>
      </c>
      <c r="B1850" t="s">
        <v>12</v>
      </c>
      <c r="C1850" t="s">
        <v>18</v>
      </c>
      <c r="D1850" t="s">
        <v>14</v>
      </c>
      <c r="E1850" t="s">
        <v>40</v>
      </c>
      <c r="F1850" t="s">
        <v>16</v>
      </c>
      <c r="G1850" t="s">
        <v>17</v>
      </c>
      <c r="H1850">
        <v>2010</v>
      </c>
      <c r="I1850">
        <v>7526.3312090827803</v>
      </c>
      <c r="J1850">
        <v>10647.9845183037</v>
      </c>
      <c r="K1850">
        <v>4933.5670971174704</v>
      </c>
      <c r="N1850">
        <f t="shared" si="160"/>
        <v>3.934141834695537E-3</v>
      </c>
    </row>
    <row r="1851" spans="1:14" x14ac:dyDescent="0.4">
      <c r="A1851" t="s">
        <v>11</v>
      </c>
      <c r="B1851" t="s">
        <v>12</v>
      </c>
      <c r="C1851" t="s">
        <v>18</v>
      </c>
      <c r="D1851" t="s">
        <v>14</v>
      </c>
      <c r="E1851" t="s">
        <v>23</v>
      </c>
      <c r="F1851" t="s">
        <v>16</v>
      </c>
      <c r="G1851" t="s">
        <v>17</v>
      </c>
      <c r="H1851">
        <v>2010</v>
      </c>
      <c r="I1851">
        <v>495.57174465463601</v>
      </c>
      <c r="J1851">
        <v>747.39594963548404</v>
      </c>
      <c r="K1851">
        <v>302.11718311526101</v>
      </c>
      <c r="N1851">
        <f t="shared" si="160"/>
        <v>2.5904381279234957E-4</v>
      </c>
    </row>
    <row r="1852" spans="1:14" x14ac:dyDescent="0.4">
      <c r="A1852" t="s">
        <v>11</v>
      </c>
      <c r="B1852" t="s">
        <v>12</v>
      </c>
      <c r="C1852" t="s">
        <v>18</v>
      </c>
      <c r="D1852" t="s">
        <v>14</v>
      </c>
      <c r="E1852" t="s">
        <v>36</v>
      </c>
      <c r="F1852" t="s">
        <v>16</v>
      </c>
      <c r="G1852" t="s">
        <v>17</v>
      </c>
      <c r="H1852">
        <v>2010</v>
      </c>
      <c r="I1852">
        <v>648777.62661811803</v>
      </c>
      <c r="J1852">
        <v>1008179.04018207</v>
      </c>
      <c r="K1852">
        <v>394104.71909929602</v>
      </c>
      <c r="N1852">
        <f t="shared" si="160"/>
        <v>0.33912714327700616</v>
      </c>
    </row>
    <row r="1853" spans="1:14" x14ac:dyDescent="0.4">
      <c r="A1853" t="s">
        <v>11</v>
      </c>
      <c r="B1853" t="s">
        <v>12</v>
      </c>
      <c r="C1853" t="s">
        <v>18</v>
      </c>
      <c r="D1853" t="s">
        <v>14</v>
      </c>
      <c r="E1853" t="s">
        <v>30</v>
      </c>
      <c r="F1853" t="s">
        <v>16</v>
      </c>
      <c r="G1853" t="s">
        <v>17</v>
      </c>
      <c r="H1853">
        <v>2010</v>
      </c>
      <c r="I1853">
        <v>4012.5388205681802</v>
      </c>
      <c r="J1853">
        <v>6068.9214475954104</v>
      </c>
      <c r="K1853">
        <v>2458.3234775761998</v>
      </c>
      <c r="N1853">
        <f t="shared" si="160"/>
        <v>2.0974225553994671E-3</v>
      </c>
    </row>
    <row r="1854" spans="1:14" x14ac:dyDescent="0.4">
      <c r="A1854" t="s">
        <v>11</v>
      </c>
      <c r="B1854" t="s">
        <v>12</v>
      </c>
      <c r="C1854" t="s">
        <v>18</v>
      </c>
      <c r="D1854" t="s">
        <v>14</v>
      </c>
      <c r="E1854" t="s">
        <v>27</v>
      </c>
      <c r="F1854" t="s">
        <v>16</v>
      </c>
      <c r="G1854" t="s">
        <v>17</v>
      </c>
      <c r="H1854">
        <v>2010</v>
      </c>
      <c r="I1854">
        <v>680380.12423243397</v>
      </c>
      <c r="J1854">
        <v>1016396.31173711</v>
      </c>
      <c r="K1854">
        <v>420725.59143896401</v>
      </c>
      <c r="N1854">
        <f t="shared" si="160"/>
        <v>0.3556463083909871</v>
      </c>
    </row>
    <row r="1855" spans="1:14" x14ac:dyDescent="0.4">
      <c r="A1855" t="s">
        <v>11</v>
      </c>
      <c r="B1855" t="s">
        <v>12</v>
      </c>
      <c r="C1855" t="s">
        <v>18</v>
      </c>
      <c r="D1855" t="s">
        <v>14</v>
      </c>
      <c r="E1855" t="s">
        <v>32</v>
      </c>
      <c r="F1855" t="s">
        <v>16</v>
      </c>
      <c r="G1855" t="s">
        <v>17</v>
      </c>
      <c r="H1855">
        <v>2010</v>
      </c>
      <c r="I1855">
        <v>14998.6697887255</v>
      </c>
      <c r="J1855">
        <v>21785.992893895102</v>
      </c>
      <c r="K1855">
        <v>9900.9215889304996</v>
      </c>
      <c r="N1855">
        <f t="shared" si="160"/>
        <v>7.8400608000614574E-3</v>
      </c>
    </row>
    <row r="1856" spans="1:14" x14ac:dyDescent="0.4">
      <c r="A1856" t="s">
        <v>11</v>
      </c>
      <c r="B1856" t="s">
        <v>12</v>
      </c>
      <c r="C1856" t="s">
        <v>18</v>
      </c>
      <c r="D1856" t="s">
        <v>14</v>
      </c>
      <c r="E1856" t="s">
        <v>34</v>
      </c>
      <c r="F1856" t="s">
        <v>16</v>
      </c>
      <c r="G1856" t="s">
        <v>17</v>
      </c>
      <c r="H1856">
        <v>2010</v>
      </c>
      <c r="I1856">
        <v>22523.523494401499</v>
      </c>
      <c r="J1856">
        <v>39272.013030334798</v>
      </c>
      <c r="K1856">
        <v>12255.6787935829</v>
      </c>
      <c r="N1856">
        <f t="shared" si="160"/>
        <v>1.1773430318497978E-2</v>
      </c>
    </row>
    <row r="1857" spans="1:14" x14ac:dyDescent="0.4">
      <c r="A1857" t="s">
        <v>11</v>
      </c>
      <c r="B1857" t="s">
        <v>12</v>
      </c>
      <c r="C1857" t="s">
        <v>18</v>
      </c>
      <c r="D1857" t="s">
        <v>14</v>
      </c>
      <c r="E1857" t="s">
        <v>35</v>
      </c>
      <c r="F1857" t="s">
        <v>16</v>
      </c>
      <c r="G1857" t="s">
        <v>17</v>
      </c>
      <c r="H1857">
        <v>2010</v>
      </c>
      <c r="I1857">
        <v>79324.449962560102</v>
      </c>
      <c r="J1857">
        <v>132747.68391654501</v>
      </c>
      <c r="K1857">
        <v>45102.047340219702</v>
      </c>
      <c r="N1857">
        <f t="shared" si="160"/>
        <v>4.1464244456224555E-2</v>
      </c>
    </row>
    <row r="1858" spans="1:14" x14ac:dyDescent="0.4">
      <c r="A1858" t="s">
        <v>11</v>
      </c>
      <c r="B1858" t="s">
        <v>12</v>
      </c>
      <c r="C1858" t="s">
        <v>18</v>
      </c>
      <c r="D1858" t="s">
        <v>14</v>
      </c>
      <c r="E1858" t="s">
        <v>33</v>
      </c>
      <c r="F1858" t="s">
        <v>16</v>
      </c>
      <c r="G1858" t="s">
        <v>17</v>
      </c>
      <c r="H1858">
        <v>2010</v>
      </c>
      <c r="I1858">
        <v>129890.11898924</v>
      </c>
      <c r="J1858">
        <v>190992.17578809001</v>
      </c>
      <c r="K1858">
        <v>83535.839223631294</v>
      </c>
      <c r="N1858">
        <f t="shared" si="160"/>
        <v>6.789578306259865E-2</v>
      </c>
    </row>
    <row r="1859" spans="1:14" x14ac:dyDescent="0.4">
      <c r="A1859" t="s">
        <v>11</v>
      </c>
      <c r="B1859" t="s">
        <v>12</v>
      </c>
      <c r="C1859" t="s">
        <v>18</v>
      </c>
      <c r="D1859" t="s">
        <v>14</v>
      </c>
      <c r="E1859" t="s">
        <v>31</v>
      </c>
      <c r="F1859" t="s">
        <v>16</v>
      </c>
      <c r="G1859" t="s">
        <v>17</v>
      </c>
      <c r="H1859">
        <v>2010</v>
      </c>
      <c r="I1859">
        <v>1847.0182826858099</v>
      </c>
      <c r="J1859">
        <v>2661.2642163618302</v>
      </c>
      <c r="K1859">
        <v>1194.98551634308</v>
      </c>
      <c r="N1859">
        <f t="shared" si="160"/>
        <v>9.65467994099518E-4</v>
      </c>
    </row>
    <row r="1860" spans="1:14" x14ac:dyDescent="0.4">
      <c r="A1860" t="s">
        <v>11</v>
      </c>
      <c r="B1860" t="s">
        <v>12</v>
      </c>
      <c r="C1860" t="s">
        <v>18</v>
      </c>
      <c r="D1860" t="s">
        <v>14</v>
      </c>
      <c r="E1860" t="s">
        <v>38</v>
      </c>
      <c r="F1860" t="s">
        <v>16</v>
      </c>
      <c r="G1860" t="s">
        <v>17</v>
      </c>
      <c r="H1860">
        <v>2010</v>
      </c>
      <c r="I1860">
        <v>1185.69549642315</v>
      </c>
      <c r="J1860">
        <v>1768.6051437441799</v>
      </c>
      <c r="K1860">
        <v>751.84777418570695</v>
      </c>
      <c r="N1860">
        <f t="shared" si="160"/>
        <v>6.197832816683713E-4</v>
      </c>
    </row>
    <row r="1861" spans="1:14" x14ac:dyDescent="0.4">
      <c r="A1861" t="s">
        <v>11</v>
      </c>
      <c r="B1861" t="s">
        <v>12</v>
      </c>
      <c r="C1861" t="s">
        <v>18</v>
      </c>
      <c r="D1861" t="s">
        <v>14</v>
      </c>
      <c r="E1861" t="s">
        <v>24</v>
      </c>
      <c r="F1861" t="s">
        <v>16</v>
      </c>
      <c r="G1861" t="s">
        <v>17</v>
      </c>
      <c r="H1861">
        <v>2010</v>
      </c>
      <c r="I1861">
        <v>53.674958625253602</v>
      </c>
      <c r="J1861">
        <v>85.155034960706402</v>
      </c>
      <c r="K1861">
        <v>32.367427832820198</v>
      </c>
      <c r="N1861">
        <f t="shared" si="160"/>
        <v>2.8056817370504282E-5</v>
      </c>
    </row>
    <row r="1862" spans="1:14" x14ac:dyDescent="0.4">
      <c r="A1862" t="s">
        <v>11</v>
      </c>
      <c r="B1862" t="s">
        <v>12</v>
      </c>
      <c r="C1862" t="s">
        <v>18</v>
      </c>
      <c r="D1862" t="s">
        <v>14</v>
      </c>
      <c r="E1862" t="s">
        <v>26</v>
      </c>
      <c r="F1862" t="s">
        <v>16</v>
      </c>
      <c r="G1862" t="s">
        <v>17</v>
      </c>
      <c r="H1862">
        <v>2010</v>
      </c>
      <c r="I1862">
        <v>97530.477648749496</v>
      </c>
      <c r="J1862">
        <v>147541.81722532501</v>
      </c>
      <c r="K1862">
        <v>60884.541838822101</v>
      </c>
      <c r="N1862">
        <f t="shared" si="160"/>
        <v>5.0980845994757121E-2</v>
      </c>
    </row>
    <row r="1863" spans="1:14" x14ac:dyDescent="0.4">
      <c r="A1863" t="s">
        <v>11</v>
      </c>
      <c r="B1863" t="s">
        <v>12</v>
      </c>
      <c r="C1863" t="s">
        <v>18</v>
      </c>
      <c r="D1863" t="s">
        <v>14</v>
      </c>
      <c r="E1863" t="s">
        <v>15</v>
      </c>
      <c r="F1863" t="s">
        <v>16</v>
      </c>
      <c r="G1863" t="s">
        <v>17</v>
      </c>
      <c r="H1863">
        <v>2010</v>
      </c>
      <c r="I1863">
        <v>50.639535166320698</v>
      </c>
      <c r="J1863">
        <v>79.986335485835596</v>
      </c>
      <c r="K1863">
        <v>30.913440534742701</v>
      </c>
      <c r="N1863">
        <f t="shared" si="160"/>
        <v>2.6470149698824777E-5</v>
      </c>
    </row>
    <row r="1864" spans="1:14" x14ac:dyDescent="0.4">
      <c r="A1864" t="s">
        <v>11</v>
      </c>
      <c r="B1864" t="s">
        <v>12</v>
      </c>
      <c r="C1864" t="s">
        <v>18</v>
      </c>
      <c r="D1864" t="s">
        <v>14</v>
      </c>
      <c r="E1864" t="s">
        <v>37</v>
      </c>
      <c r="F1864" t="s">
        <v>16</v>
      </c>
      <c r="G1864" t="s">
        <v>17</v>
      </c>
      <c r="H1864">
        <v>2010</v>
      </c>
      <c r="I1864">
        <v>960.589124466302</v>
      </c>
      <c r="J1864">
        <v>1442.82154941568</v>
      </c>
      <c r="K1864">
        <v>563.02154710514003</v>
      </c>
      <c r="N1864">
        <f t="shared" si="160"/>
        <v>5.0211633736711248E-4</v>
      </c>
    </row>
    <row r="1866" spans="1:14" x14ac:dyDescent="0.4">
      <c r="A1866" t="s">
        <v>11</v>
      </c>
      <c r="B1866" t="s">
        <v>12</v>
      </c>
      <c r="C1866" t="s">
        <v>18</v>
      </c>
      <c r="D1866" t="s">
        <v>14</v>
      </c>
      <c r="E1866" t="s">
        <v>29</v>
      </c>
      <c r="F1866" t="s">
        <v>16</v>
      </c>
      <c r="G1866" t="s">
        <v>17</v>
      </c>
      <c r="H1866">
        <v>2011</v>
      </c>
      <c r="I1866">
        <v>15848.205549447801</v>
      </c>
      <c r="J1866">
        <v>23516.3308480347</v>
      </c>
      <c r="K1866">
        <v>10065.840664637501</v>
      </c>
      <c r="L1866">
        <v>82</v>
      </c>
      <c r="M1866">
        <f t="shared" ref="M1866" si="161">SUM(I1866:I1887)</f>
        <v>1961895.9987321286</v>
      </c>
      <c r="N1866">
        <f>I1866/$M$1866</f>
        <v>8.0780049297667529E-3</v>
      </c>
    </row>
    <row r="1867" spans="1:14" x14ac:dyDescent="0.4">
      <c r="A1867" t="s">
        <v>11</v>
      </c>
      <c r="B1867" t="s">
        <v>12</v>
      </c>
      <c r="C1867" t="s">
        <v>18</v>
      </c>
      <c r="D1867" t="s">
        <v>14</v>
      </c>
      <c r="E1867" t="s">
        <v>21</v>
      </c>
      <c r="F1867" t="s">
        <v>16</v>
      </c>
      <c r="G1867" t="s">
        <v>17</v>
      </c>
      <c r="H1867">
        <v>2011</v>
      </c>
      <c r="I1867">
        <v>33.1515819243035</v>
      </c>
      <c r="J1867">
        <v>50.4121042737751</v>
      </c>
      <c r="K1867">
        <v>20.422045014885398</v>
      </c>
      <c r="N1867">
        <f t="shared" ref="N1867:N1887" si="162">I1867/$M$1866</f>
        <v>1.689772645732885E-5</v>
      </c>
    </row>
    <row r="1868" spans="1:14" x14ac:dyDescent="0.4">
      <c r="A1868" t="s">
        <v>11</v>
      </c>
      <c r="B1868" t="s">
        <v>12</v>
      </c>
      <c r="C1868" t="s">
        <v>18</v>
      </c>
      <c r="D1868" t="s">
        <v>14</v>
      </c>
      <c r="E1868" t="s">
        <v>39</v>
      </c>
      <c r="F1868" t="s">
        <v>16</v>
      </c>
      <c r="G1868" t="s">
        <v>17</v>
      </c>
      <c r="H1868">
        <v>2011</v>
      </c>
      <c r="I1868">
        <v>5136.52664331711</v>
      </c>
      <c r="J1868">
        <v>9139.3613740267701</v>
      </c>
      <c r="K1868">
        <v>2456.90442176237</v>
      </c>
      <c r="N1868">
        <f t="shared" si="162"/>
        <v>2.6181442067451997E-3</v>
      </c>
    </row>
    <row r="1869" spans="1:14" x14ac:dyDescent="0.4">
      <c r="A1869" t="s">
        <v>11</v>
      </c>
      <c r="B1869" t="s">
        <v>12</v>
      </c>
      <c r="C1869" t="s">
        <v>18</v>
      </c>
      <c r="D1869" t="s">
        <v>14</v>
      </c>
      <c r="E1869" t="s">
        <v>25</v>
      </c>
      <c r="F1869" t="s">
        <v>16</v>
      </c>
      <c r="G1869" t="s">
        <v>17</v>
      </c>
      <c r="H1869">
        <v>2011</v>
      </c>
      <c r="I1869">
        <v>168862.64716018201</v>
      </c>
      <c r="J1869">
        <v>274982.79300151998</v>
      </c>
      <c r="K1869">
        <v>99166.961012103304</v>
      </c>
      <c r="N1869">
        <f t="shared" si="162"/>
        <v>8.607115120745909E-2</v>
      </c>
    </row>
    <row r="1870" spans="1:14" x14ac:dyDescent="0.4">
      <c r="A1870" t="s">
        <v>11</v>
      </c>
      <c r="B1870" t="s">
        <v>12</v>
      </c>
      <c r="C1870" t="s">
        <v>18</v>
      </c>
      <c r="D1870" t="s">
        <v>14</v>
      </c>
      <c r="E1870" t="s">
        <v>22</v>
      </c>
      <c r="F1870" t="s">
        <v>16</v>
      </c>
      <c r="G1870" t="s">
        <v>17</v>
      </c>
      <c r="H1870">
        <v>2011</v>
      </c>
      <c r="I1870">
        <v>18.221382937337498</v>
      </c>
      <c r="J1870">
        <v>28.730372587738199</v>
      </c>
      <c r="K1870">
        <v>11.3318256208804</v>
      </c>
      <c r="N1870">
        <f t="shared" si="162"/>
        <v>9.2876395839091526E-6</v>
      </c>
    </row>
    <row r="1871" spans="1:14" x14ac:dyDescent="0.4">
      <c r="A1871" t="s">
        <v>11</v>
      </c>
      <c r="B1871" t="s">
        <v>12</v>
      </c>
      <c r="C1871" t="s">
        <v>18</v>
      </c>
      <c r="D1871" t="s">
        <v>14</v>
      </c>
      <c r="E1871" t="s">
        <v>28</v>
      </c>
      <c r="F1871" t="s">
        <v>16</v>
      </c>
      <c r="G1871" t="s">
        <v>17</v>
      </c>
      <c r="H1871">
        <v>2011</v>
      </c>
      <c r="I1871">
        <v>21216.697756759</v>
      </c>
      <c r="J1871">
        <v>32541.920174422601</v>
      </c>
      <c r="K1871">
        <v>12834.845398560699</v>
      </c>
      <c r="N1871">
        <f t="shared" si="162"/>
        <v>1.0814384539481322E-2</v>
      </c>
    </row>
    <row r="1872" spans="1:14" x14ac:dyDescent="0.4">
      <c r="A1872" t="s">
        <v>11</v>
      </c>
      <c r="B1872" t="s">
        <v>12</v>
      </c>
      <c r="C1872" t="s">
        <v>18</v>
      </c>
      <c r="D1872" t="s">
        <v>14</v>
      </c>
      <c r="E1872" t="s">
        <v>41</v>
      </c>
      <c r="F1872" t="s">
        <v>16</v>
      </c>
      <c r="G1872" t="s">
        <v>17</v>
      </c>
      <c r="H1872">
        <v>2011</v>
      </c>
      <c r="I1872">
        <v>15433.328585094499</v>
      </c>
      <c r="J1872">
        <v>22167.587051517999</v>
      </c>
      <c r="K1872">
        <v>10225.5141506125</v>
      </c>
      <c r="N1872">
        <f t="shared" si="162"/>
        <v>7.8665375713433631E-3</v>
      </c>
    </row>
    <row r="1873" spans="1:14" x14ac:dyDescent="0.4">
      <c r="A1873" t="s">
        <v>11</v>
      </c>
      <c r="B1873" t="s">
        <v>12</v>
      </c>
      <c r="C1873" t="s">
        <v>18</v>
      </c>
      <c r="D1873" t="s">
        <v>14</v>
      </c>
      <c r="E1873" t="s">
        <v>40</v>
      </c>
      <c r="F1873" t="s">
        <v>16</v>
      </c>
      <c r="G1873" t="s">
        <v>17</v>
      </c>
      <c r="H1873">
        <v>2011</v>
      </c>
      <c r="I1873">
        <v>7660.7966405716797</v>
      </c>
      <c r="J1873">
        <v>10852.0574136868</v>
      </c>
      <c r="K1873">
        <v>5013.1245311307703</v>
      </c>
      <c r="N1873">
        <f t="shared" si="162"/>
        <v>3.9047924281014152E-3</v>
      </c>
    </row>
    <row r="1874" spans="1:14" x14ac:dyDescent="0.4">
      <c r="A1874" t="s">
        <v>11</v>
      </c>
      <c r="B1874" t="s">
        <v>12</v>
      </c>
      <c r="C1874" t="s">
        <v>18</v>
      </c>
      <c r="D1874" t="s">
        <v>14</v>
      </c>
      <c r="E1874" t="s">
        <v>23</v>
      </c>
      <c r="F1874" t="s">
        <v>16</v>
      </c>
      <c r="G1874" t="s">
        <v>17</v>
      </c>
      <c r="H1874">
        <v>2011</v>
      </c>
      <c r="I1874">
        <v>503.52119863246401</v>
      </c>
      <c r="J1874">
        <v>761.35887136510701</v>
      </c>
      <c r="K1874">
        <v>307.16353692853602</v>
      </c>
      <c r="N1874">
        <f t="shared" si="162"/>
        <v>2.5665030101384761E-4</v>
      </c>
    </row>
    <row r="1875" spans="1:14" x14ac:dyDescent="0.4">
      <c r="A1875" t="s">
        <v>11</v>
      </c>
      <c r="B1875" t="s">
        <v>12</v>
      </c>
      <c r="C1875" t="s">
        <v>18</v>
      </c>
      <c r="D1875" t="s">
        <v>14</v>
      </c>
      <c r="E1875" t="s">
        <v>36</v>
      </c>
      <c r="F1875" t="s">
        <v>16</v>
      </c>
      <c r="G1875" t="s">
        <v>17</v>
      </c>
      <c r="H1875">
        <v>2011</v>
      </c>
      <c r="I1875">
        <v>669112.89952405903</v>
      </c>
      <c r="J1875">
        <v>1040620.0228845</v>
      </c>
      <c r="K1875">
        <v>407186.21097719599</v>
      </c>
      <c r="N1875">
        <f t="shared" si="162"/>
        <v>0.34105421488013221</v>
      </c>
    </row>
    <row r="1876" spans="1:14" x14ac:dyDescent="0.4">
      <c r="A1876" t="s">
        <v>11</v>
      </c>
      <c r="B1876" t="s">
        <v>12</v>
      </c>
      <c r="C1876" t="s">
        <v>18</v>
      </c>
      <c r="D1876" t="s">
        <v>14</v>
      </c>
      <c r="E1876" t="s">
        <v>30</v>
      </c>
      <c r="F1876" t="s">
        <v>16</v>
      </c>
      <c r="G1876" t="s">
        <v>17</v>
      </c>
      <c r="H1876">
        <v>2011</v>
      </c>
      <c r="I1876">
        <v>4091.64717873272</v>
      </c>
      <c r="J1876">
        <v>6202.1949601898796</v>
      </c>
      <c r="K1876">
        <v>2515.6526387777399</v>
      </c>
      <c r="N1876">
        <f t="shared" si="162"/>
        <v>2.0855576347456432E-3</v>
      </c>
    </row>
    <row r="1877" spans="1:14" x14ac:dyDescent="0.4">
      <c r="A1877" t="s">
        <v>11</v>
      </c>
      <c r="B1877" t="s">
        <v>12</v>
      </c>
      <c r="C1877" t="s">
        <v>18</v>
      </c>
      <c r="D1877" t="s">
        <v>14</v>
      </c>
      <c r="E1877" t="s">
        <v>27</v>
      </c>
      <c r="F1877" t="s">
        <v>16</v>
      </c>
      <c r="G1877" t="s">
        <v>17</v>
      </c>
      <c r="H1877">
        <v>2011</v>
      </c>
      <c r="I1877">
        <v>697680.30859275803</v>
      </c>
      <c r="J1877">
        <v>1044533.21660216</v>
      </c>
      <c r="K1877">
        <v>430788.64899113099</v>
      </c>
      <c r="N1877">
        <f t="shared" si="162"/>
        <v>0.35561533794025396</v>
      </c>
    </row>
    <row r="1878" spans="1:14" x14ac:dyDescent="0.4">
      <c r="A1878" t="s">
        <v>11</v>
      </c>
      <c r="B1878" t="s">
        <v>12</v>
      </c>
      <c r="C1878" t="s">
        <v>18</v>
      </c>
      <c r="D1878" t="s">
        <v>14</v>
      </c>
      <c r="E1878" t="s">
        <v>32</v>
      </c>
      <c r="F1878" t="s">
        <v>16</v>
      </c>
      <c r="G1878" t="s">
        <v>17</v>
      </c>
      <c r="H1878">
        <v>2011</v>
      </c>
      <c r="I1878">
        <v>15309.122067075699</v>
      </c>
      <c r="J1878">
        <v>22109.310785091599</v>
      </c>
      <c r="K1878">
        <v>10085.844034248699</v>
      </c>
      <c r="N1878">
        <f t="shared" si="162"/>
        <v>7.803228141027449E-3</v>
      </c>
    </row>
    <row r="1879" spans="1:14" x14ac:dyDescent="0.4">
      <c r="A1879" t="s">
        <v>11</v>
      </c>
      <c r="B1879" t="s">
        <v>12</v>
      </c>
      <c r="C1879" t="s">
        <v>18</v>
      </c>
      <c r="D1879" t="s">
        <v>14</v>
      </c>
      <c r="E1879" t="s">
        <v>34</v>
      </c>
      <c r="F1879" t="s">
        <v>16</v>
      </c>
      <c r="G1879" t="s">
        <v>17</v>
      </c>
      <c r="H1879">
        <v>2011</v>
      </c>
      <c r="I1879">
        <v>23657.859455931</v>
      </c>
      <c r="J1879">
        <v>41289.068739012298</v>
      </c>
      <c r="K1879">
        <v>12907.9900725478</v>
      </c>
      <c r="N1879">
        <f t="shared" si="162"/>
        <v>1.2058671545902455E-2</v>
      </c>
    </row>
    <row r="1880" spans="1:14" x14ac:dyDescent="0.4">
      <c r="A1880" t="s">
        <v>11</v>
      </c>
      <c r="B1880" t="s">
        <v>12</v>
      </c>
      <c r="C1880" t="s">
        <v>18</v>
      </c>
      <c r="D1880" t="s">
        <v>14</v>
      </c>
      <c r="E1880" t="s">
        <v>35</v>
      </c>
      <c r="F1880" t="s">
        <v>16</v>
      </c>
      <c r="G1880" t="s">
        <v>17</v>
      </c>
      <c r="H1880">
        <v>2011</v>
      </c>
      <c r="I1880">
        <v>80580.3662335634</v>
      </c>
      <c r="J1880">
        <v>135387.04637606599</v>
      </c>
      <c r="K1880">
        <v>45860.034594128301</v>
      </c>
      <c r="N1880">
        <f t="shared" si="162"/>
        <v>4.1072700227554521E-2</v>
      </c>
    </row>
    <row r="1881" spans="1:14" x14ac:dyDescent="0.4">
      <c r="A1881" t="s">
        <v>11</v>
      </c>
      <c r="B1881" t="s">
        <v>12</v>
      </c>
      <c r="C1881" t="s">
        <v>18</v>
      </c>
      <c r="D1881" t="s">
        <v>14</v>
      </c>
      <c r="E1881" t="s">
        <v>33</v>
      </c>
      <c r="F1881" t="s">
        <v>16</v>
      </c>
      <c r="G1881" t="s">
        <v>17</v>
      </c>
      <c r="H1881">
        <v>2011</v>
      </c>
      <c r="I1881">
        <v>132388.34412297601</v>
      </c>
      <c r="J1881">
        <v>195046.97963879301</v>
      </c>
      <c r="K1881">
        <v>85280.6115751178</v>
      </c>
      <c r="N1881">
        <f t="shared" si="162"/>
        <v>6.7479797200530364E-2</v>
      </c>
    </row>
    <row r="1882" spans="1:14" x14ac:dyDescent="0.4">
      <c r="A1882" t="s">
        <v>11</v>
      </c>
      <c r="B1882" t="s">
        <v>12</v>
      </c>
      <c r="C1882" t="s">
        <v>18</v>
      </c>
      <c r="D1882" t="s">
        <v>14</v>
      </c>
      <c r="E1882" t="s">
        <v>31</v>
      </c>
      <c r="F1882" t="s">
        <v>16</v>
      </c>
      <c r="G1882" t="s">
        <v>17</v>
      </c>
      <c r="H1882">
        <v>2011</v>
      </c>
      <c r="I1882">
        <v>1897.60559164662</v>
      </c>
      <c r="J1882">
        <v>2746.23162586325</v>
      </c>
      <c r="K1882">
        <v>1228.7809008347001</v>
      </c>
      <c r="N1882">
        <f t="shared" si="162"/>
        <v>9.6723047137714936E-4</v>
      </c>
    </row>
    <row r="1883" spans="1:14" x14ac:dyDescent="0.4">
      <c r="A1883" t="s">
        <v>11</v>
      </c>
      <c r="B1883" t="s">
        <v>12</v>
      </c>
      <c r="C1883" t="s">
        <v>18</v>
      </c>
      <c r="D1883" t="s">
        <v>14</v>
      </c>
      <c r="E1883" t="s">
        <v>38</v>
      </c>
      <c r="F1883" t="s">
        <v>16</v>
      </c>
      <c r="G1883" t="s">
        <v>17</v>
      </c>
      <c r="H1883">
        <v>2011</v>
      </c>
      <c r="I1883">
        <v>1222.0451744659499</v>
      </c>
      <c r="J1883">
        <v>1814.9493874585601</v>
      </c>
      <c r="K1883">
        <v>771.43183514130101</v>
      </c>
      <c r="N1883">
        <f t="shared" si="162"/>
        <v>6.228898857307901E-4</v>
      </c>
    </row>
    <row r="1884" spans="1:14" x14ac:dyDescent="0.4">
      <c r="A1884" t="s">
        <v>11</v>
      </c>
      <c r="B1884" t="s">
        <v>12</v>
      </c>
      <c r="C1884" t="s">
        <v>18</v>
      </c>
      <c r="D1884" t="s">
        <v>14</v>
      </c>
      <c r="E1884" t="s">
        <v>24</v>
      </c>
      <c r="F1884" t="s">
        <v>16</v>
      </c>
      <c r="G1884" t="s">
        <v>17</v>
      </c>
      <c r="H1884">
        <v>2011</v>
      </c>
      <c r="I1884">
        <v>55.2262296496232</v>
      </c>
      <c r="J1884">
        <v>87.822083482692804</v>
      </c>
      <c r="K1884">
        <v>33.318558356849699</v>
      </c>
      <c r="N1884">
        <f t="shared" si="162"/>
        <v>2.8149417545737919E-5</v>
      </c>
    </row>
    <row r="1885" spans="1:14" x14ac:dyDescent="0.4">
      <c r="A1885" t="s">
        <v>11</v>
      </c>
      <c r="B1885" t="s">
        <v>12</v>
      </c>
      <c r="C1885" t="s">
        <v>18</v>
      </c>
      <c r="D1885" t="s">
        <v>14</v>
      </c>
      <c r="E1885" t="s">
        <v>26</v>
      </c>
      <c r="F1885" t="s">
        <v>16</v>
      </c>
      <c r="G1885" t="s">
        <v>17</v>
      </c>
      <c r="H1885">
        <v>2011</v>
      </c>
      <c r="I1885">
        <v>100171.681162832</v>
      </c>
      <c r="J1885">
        <v>149958.131572735</v>
      </c>
      <c r="K1885">
        <v>62654.776377745402</v>
      </c>
      <c r="N1885">
        <f t="shared" si="162"/>
        <v>5.1058609236966562E-2</v>
      </c>
    </row>
    <row r="1886" spans="1:14" x14ac:dyDescent="0.4">
      <c r="A1886" t="s">
        <v>11</v>
      </c>
      <c r="B1886" t="s">
        <v>12</v>
      </c>
      <c r="C1886" t="s">
        <v>18</v>
      </c>
      <c r="D1886" t="s">
        <v>14</v>
      </c>
      <c r="E1886" t="s">
        <v>15</v>
      </c>
      <c r="F1886" t="s">
        <v>16</v>
      </c>
      <c r="G1886" t="s">
        <v>17</v>
      </c>
      <c r="H1886">
        <v>2011</v>
      </c>
      <c r="I1886">
        <v>52.239089210883797</v>
      </c>
      <c r="J1886">
        <v>82.603512907635604</v>
      </c>
      <c r="K1886">
        <v>32.024750241361097</v>
      </c>
      <c r="N1886">
        <f t="shared" si="162"/>
        <v>2.6626839162036726E-5</v>
      </c>
    </row>
    <row r="1887" spans="1:14" x14ac:dyDescent="0.4">
      <c r="A1887" t="s">
        <v>11</v>
      </c>
      <c r="B1887" t="s">
        <v>12</v>
      </c>
      <c r="C1887" t="s">
        <v>18</v>
      </c>
      <c r="D1887" t="s">
        <v>14</v>
      </c>
      <c r="E1887" t="s">
        <v>37</v>
      </c>
      <c r="F1887" t="s">
        <v>16</v>
      </c>
      <c r="G1887" t="s">
        <v>17</v>
      </c>
      <c r="H1887">
        <v>2011</v>
      </c>
      <c r="I1887">
        <v>963.55781036128997</v>
      </c>
      <c r="J1887">
        <v>1449.48372440257</v>
      </c>
      <c r="K1887">
        <v>564.24478215914303</v>
      </c>
      <c r="N1887">
        <f t="shared" si="162"/>
        <v>4.9113602911876435E-4</v>
      </c>
    </row>
    <row r="1889" spans="1:14" x14ac:dyDescent="0.4">
      <c r="A1889" t="s">
        <v>11</v>
      </c>
      <c r="B1889" t="s">
        <v>12</v>
      </c>
      <c r="C1889" t="s">
        <v>18</v>
      </c>
      <c r="D1889" t="s">
        <v>14</v>
      </c>
      <c r="E1889" t="s">
        <v>29</v>
      </c>
      <c r="F1889" t="s">
        <v>16</v>
      </c>
      <c r="G1889" t="s">
        <v>17</v>
      </c>
      <c r="H1889">
        <v>2012</v>
      </c>
      <c r="I1889">
        <v>15770.9938793131</v>
      </c>
      <c r="J1889">
        <v>23326.113462466899</v>
      </c>
      <c r="K1889">
        <v>10125.7490826538</v>
      </c>
      <c r="L1889">
        <v>83</v>
      </c>
      <c r="M1889">
        <f t="shared" ref="M1889" si="163">SUM(I1889:I1910)</f>
        <v>2010371.2061906774</v>
      </c>
      <c r="N1889">
        <f>I1889/$M$1889</f>
        <v>7.8448168332039235E-3</v>
      </c>
    </row>
    <row r="1890" spans="1:14" x14ac:dyDescent="0.4">
      <c r="A1890" t="s">
        <v>11</v>
      </c>
      <c r="B1890" t="s">
        <v>12</v>
      </c>
      <c r="C1890" t="s">
        <v>18</v>
      </c>
      <c r="D1890" t="s">
        <v>14</v>
      </c>
      <c r="E1890" t="s">
        <v>21</v>
      </c>
      <c r="F1890" t="s">
        <v>16</v>
      </c>
      <c r="G1890" t="s">
        <v>17</v>
      </c>
      <c r="H1890">
        <v>2012</v>
      </c>
      <c r="I1890">
        <v>33.891883791114402</v>
      </c>
      <c r="J1890">
        <v>51.450349156958097</v>
      </c>
      <c r="K1890">
        <v>20.900111930471901</v>
      </c>
      <c r="N1890">
        <f t="shared" ref="N1890:N1910" si="164">I1890/$M$1889</f>
        <v>1.6858520300504077E-5</v>
      </c>
    </row>
    <row r="1891" spans="1:14" x14ac:dyDescent="0.4">
      <c r="A1891" t="s">
        <v>11</v>
      </c>
      <c r="B1891" t="s">
        <v>12</v>
      </c>
      <c r="C1891" t="s">
        <v>18</v>
      </c>
      <c r="D1891" t="s">
        <v>14</v>
      </c>
      <c r="E1891" t="s">
        <v>39</v>
      </c>
      <c r="F1891" t="s">
        <v>16</v>
      </c>
      <c r="G1891" t="s">
        <v>17</v>
      </c>
      <c r="H1891">
        <v>2012</v>
      </c>
      <c r="I1891">
        <v>5208.8739216445701</v>
      </c>
      <c r="J1891">
        <v>9287.3886179424808</v>
      </c>
      <c r="K1891">
        <v>2507.2762022860202</v>
      </c>
      <c r="N1891">
        <f t="shared" si="164"/>
        <v>2.5910010577173603E-3</v>
      </c>
    </row>
    <row r="1892" spans="1:14" x14ac:dyDescent="0.4">
      <c r="A1892" t="s">
        <v>11</v>
      </c>
      <c r="B1892" t="s">
        <v>12</v>
      </c>
      <c r="C1892" t="s">
        <v>18</v>
      </c>
      <c r="D1892" t="s">
        <v>14</v>
      </c>
      <c r="E1892" t="s">
        <v>25</v>
      </c>
      <c r="F1892" t="s">
        <v>16</v>
      </c>
      <c r="G1892" t="s">
        <v>17</v>
      </c>
      <c r="H1892">
        <v>2012</v>
      </c>
      <c r="I1892">
        <v>174378.00789740399</v>
      </c>
      <c r="J1892">
        <v>285091.39199406502</v>
      </c>
      <c r="K1892">
        <v>101835.998005167</v>
      </c>
      <c r="N1892">
        <f t="shared" si="164"/>
        <v>8.673920883885998E-2</v>
      </c>
    </row>
    <row r="1893" spans="1:14" x14ac:dyDescent="0.4">
      <c r="A1893" t="s">
        <v>11</v>
      </c>
      <c r="B1893" t="s">
        <v>12</v>
      </c>
      <c r="C1893" t="s">
        <v>18</v>
      </c>
      <c r="D1893" t="s">
        <v>14</v>
      </c>
      <c r="E1893" t="s">
        <v>22</v>
      </c>
      <c r="F1893" t="s">
        <v>16</v>
      </c>
      <c r="G1893" t="s">
        <v>17</v>
      </c>
      <c r="H1893">
        <v>2012</v>
      </c>
      <c r="I1893">
        <v>18.715334973586501</v>
      </c>
      <c r="J1893">
        <v>29.573757087730801</v>
      </c>
      <c r="K1893">
        <v>11.6004807349617</v>
      </c>
      <c r="N1893">
        <f t="shared" si="164"/>
        <v>9.3093926713410218E-6</v>
      </c>
    </row>
    <row r="1894" spans="1:14" x14ac:dyDescent="0.4">
      <c r="A1894" t="s">
        <v>11</v>
      </c>
      <c r="B1894" t="s">
        <v>12</v>
      </c>
      <c r="C1894" t="s">
        <v>18</v>
      </c>
      <c r="D1894" t="s">
        <v>14</v>
      </c>
      <c r="E1894" t="s">
        <v>28</v>
      </c>
      <c r="F1894" t="s">
        <v>16</v>
      </c>
      <c r="G1894" t="s">
        <v>17</v>
      </c>
      <c r="H1894">
        <v>2012</v>
      </c>
      <c r="I1894">
        <v>15345.4265641486</v>
      </c>
      <c r="J1894">
        <v>24237.317801022102</v>
      </c>
      <c r="K1894">
        <v>9027.8325721739493</v>
      </c>
      <c r="N1894">
        <f t="shared" si="164"/>
        <v>7.6331308948786921E-3</v>
      </c>
    </row>
    <row r="1895" spans="1:14" x14ac:dyDescent="0.4">
      <c r="A1895" t="s">
        <v>11</v>
      </c>
      <c r="B1895" t="s">
        <v>12</v>
      </c>
      <c r="C1895" t="s">
        <v>18</v>
      </c>
      <c r="D1895" t="s">
        <v>14</v>
      </c>
      <c r="E1895" t="s">
        <v>41</v>
      </c>
      <c r="F1895" t="s">
        <v>16</v>
      </c>
      <c r="G1895" t="s">
        <v>17</v>
      </c>
      <c r="H1895">
        <v>2012</v>
      </c>
      <c r="I1895">
        <v>15807.0886853542</v>
      </c>
      <c r="J1895">
        <v>22700.473814178102</v>
      </c>
      <c r="K1895">
        <v>10422.7163399815</v>
      </c>
      <c r="N1895">
        <f t="shared" si="164"/>
        <v>7.8627711323552198E-3</v>
      </c>
    </row>
    <row r="1896" spans="1:14" x14ac:dyDescent="0.4">
      <c r="A1896" t="s">
        <v>11</v>
      </c>
      <c r="B1896" t="s">
        <v>12</v>
      </c>
      <c r="C1896" t="s">
        <v>18</v>
      </c>
      <c r="D1896" t="s">
        <v>14</v>
      </c>
      <c r="E1896" t="s">
        <v>40</v>
      </c>
      <c r="F1896" t="s">
        <v>16</v>
      </c>
      <c r="G1896" t="s">
        <v>17</v>
      </c>
      <c r="H1896">
        <v>2012</v>
      </c>
      <c r="I1896">
        <v>7792.4935380628103</v>
      </c>
      <c r="J1896">
        <v>11105.2350946797</v>
      </c>
      <c r="K1896">
        <v>5108.5116573755104</v>
      </c>
      <c r="N1896">
        <f t="shared" si="164"/>
        <v>3.8761466111665531E-3</v>
      </c>
    </row>
    <row r="1897" spans="1:14" x14ac:dyDescent="0.4">
      <c r="A1897" t="s">
        <v>11</v>
      </c>
      <c r="B1897" t="s">
        <v>12</v>
      </c>
      <c r="C1897" t="s">
        <v>18</v>
      </c>
      <c r="D1897" t="s">
        <v>14</v>
      </c>
      <c r="E1897" t="s">
        <v>23</v>
      </c>
      <c r="F1897" t="s">
        <v>16</v>
      </c>
      <c r="G1897" t="s">
        <v>17</v>
      </c>
      <c r="H1897">
        <v>2012</v>
      </c>
      <c r="I1897">
        <v>511.81140525818103</v>
      </c>
      <c r="J1897">
        <v>777.10636240891495</v>
      </c>
      <c r="K1897">
        <v>312.26536364400999</v>
      </c>
      <c r="N1897">
        <f t="shared" si="164"/>
        <v>2.54585523152204E-4</v>
      </c>
    </row>
    <row r="1898" spans="1:14" x14ac:dyDescent="0.4">
      <c r="A1898" t="s">
        <v>11</v>
      </c>
      <c r="B1898" t="s">
        <v>12</v>
      </c>
      <c r="C1898" t="s">
        <v>18</v>
      </c>
      <c r="D1898" t="s">
        <v>14</v>
      </c>
      <c r="E1898" t="s">
        <v>36</v>
      </c>
      <c r="F1898" t="s">
        <v>16</v>
      </c>
      <c r="G1898" t="s">
        <v>17</v>
      </c>
      <c r="H1898">
        <v>2012</v>
      </c>
      <c r="I1898">
        <v>690875.95759908797</v>
      </c>
      <c r="J1898">
        <v>1076700.4180435601</v>
      </c>
      <c r="K1898">
        <v>418955.69613972801</v>
      </c>
      <c r="N1898">
        <f t="shared" si="164"/>
        <v>0.34365591561977465</v>
      </c>
    </row>
    <row r="1899" spans="1:14" x14ac:dyDescent="0.4">
      <c r="A1899" t="s">
        <v>11</v>
      </c>
      <c r="B1899" t="s">
        <v>12</v>
      </c>
      <c r="C1899" t="s">
        <v>18</v>
      </c>
      <c r="D1899" t="s">
        <v>14</v>
      </c>
      <c r="E1899" t="s">
        <v>30</v>
      </c>
      <c r="F1899" t="s">
        <v>16</v>
      </c>
      <c r="G1899" t="s">
        <v>17</v>
      </c>
      <c r="H1899">
        <v>2012</v>
      </c>
      <c r="I1899">
        <v>4166.7110824567599</v>
      </c>
      <c r="J1899">
        <v>6340.1252853813003</v>
      </c>
      <c r="K1899">
        <v>2567.5404061566001</v>
      </c>
      <c r="N1899">
        <f t="shared" si="164"/>
        <v>2.0726078197031042E-3</v>
      </c>
    </row>
    <row r="1900" spans="1:14" x14ac:dyDescent="0.4">
      <c r="A1900" t="s">
        <v>11</v>
      </c>
      <c r="B1900" t="s">
        <v>12</v>
      </c>
      <c r="C1900" t="s">
        <v>18</v>
      </c>
      <c r="D1900" t="s">
        <v>14</v>
      </c>
      <c r="E1900" t="s">
        <v>27</v>
      </c>
      <c r="F1900" t="s">
        <v>16</v>
      </c>
      <c r="G1900" t="s">
        <v>17</v>
      </c>
      <c r="H1900">
        <v>2012</v>
      </c>
      <c r="I1900">
        <v>716013.27280253801</v>
      </c>
      <c r="J1900">
        <v>1075275.3818517099</v>
      </c>
      <c r="K1900">
        <v>441364.26920066099</v>
      </c>
      <c r="N1900">
        <f t="shared" si="164"/>
        <v>0.3561597333853907</v>
      </c>
    </row>
    <row r="1901" spans="1:14" x14ac:dyDescent="0.4">
      <c r="A1901" t="s">
        <v>11</v>
      </c>
      <c r="B1901" t="s">
        <v>12</v>
      </c>
      <c r="C1901" t="s">
        <v>18</v>
      </c>
      <c r="D1901" t="s">
        <v>14</v>
      </c>
      <c r="E1901" t="s">
        <v>32</v>
      </c>
      <c r="F1901" t="s">
        <v>16</v>
      </c>
      <c r="G1901" t="s">
        <v>17</v>
      </c>
      <c r="H1901">
        <v>2012</v>
      </c>
      <c r="I1901">
        <v>15634.9258191974</v>
      </c>
      <c r="J1901">
        <v>22583.441903807299</v>
      </c>
      <c r="K1901">
        <v>10285.7941568967</v>
      </c>
      <c r="N1901">
        <f t="shared" si="164"/>
        <v>7.7771337805931928E-3</v>
      </c>
    </row>
    <row r="1902" spans="1:14" x14ac:dyDescent="0.4">
      <c r="A1902" t="s">
        <v>11</v>
      </c>
      <c r="B1902" t="s">
        <v>12</v>
      </c>
      <c r="C1902" t="s">
        <v>18</v>
      </c>
      <c r="D1902" t="s">
        <v>14</v>
      </c>
      <c r="E1902" t="s">
        <v>34</v>
      </c>
      <c r="F1902" t="s">
        <v>16</v>
      </c>
      <c r="G1902" t="s">
        <v>17</v>
      </c>
      <c r="H1902">
        <v>2012</v>
      </c>
      <c r="I1902">
        <v>25014.475773473499</v>
      </c>
      <c r="J1902">
        <v>43296.725300734201</v>
      </c>
      <c r="K1902">
        <v>13533.342674511799</v>
      </c>
      <c r="N1902">
        <f t="shared" si="164"/>
        <v>1.2442714905806781E-2</v>
      </c>
    </row>
    <row r="1903" spans="1:14" x14ac:dyDescent="0.4">
      <c r="A1903" t="s">
        <v>11</v>
      </c>
      <c r="B1903" t="s">
        <v>12</v>
      </c>
      <c r="C1903" t="s">
        <v>18</v>
      </c>
      <c r="D1903" t="s">
        <v>14</v>
      </c>
      <c r="E1903" t="s">
        <v>35</v>
      </c>
      <c r="F1903" t="s">
        <v>16</v>
      </c>
      <c r="G1903" t="s">
        <v>17</v>
      </c>
      <c r="H1903">
        <v>2012</v>
      </c>
      <c r="I1903">
        <v>81700.156570449893</v>
      </c>
      <c r="J1903">
        <v>135555.32214080301</v>
      </c>
      <c r="K1903">
        <v>45804.5694939061</v>
      </c>
      <c r="N1903">
        <f t="shared" si="164"/>
        <v>4.0639338804129732E-2</v>
      </c>
    </row>
    <row r="1904" spans="1:14" x14ac:dyDescent="0.4">
      <c r="A1904" t="s">
        <v>11</v>
      </c>
      <c r="B1904" t="s">
        <v>12</v>
      </c>
      <c r="C1904" t="s">
        <v>18</v>
      </c>
      <c r="D1904" t="s">
        <v>14</v>
      </c>
      <c r="E1904" t="s">
        <v>33</v>
      </c>
      <c r="F1904" t="s">
        <v>16</v>
      </c>
      <c r="G1904" t="s">
        <v>17</v>
      </c>
      <c r="H1904">
        <v>2012</v>
      </c>
      <c r="I1904">
        <v>134761.219173789</v>
      </c>
      <c r="J1904">
        <v>199084.756263041</v>
      </c>
      <c r="K1904">
        <v>86888.949250198595</v>
      </c>
      <c r="N1904">
        <f t="shared" si="164"/>
        <v>6.7033003038846406E-2</v>
      </c>
    </row>
    <row r="1905" spans="1:14" x14ac:dyDescent="0.4">
      <c r="A1905" t="s">
        <v>11</v>
      </c>
      <c r="B1905" t="s">
        <v>12</v>
      </c>
      <c r="C1905" t="s">
        <v>18</v>
      </c>
      <c r="D1905" t="s">
        <v>14</v>
      </c>
      <c r="E1905" t="s">
        <v>31</v>
      </c>
      <c r="F1905" t="s">
        <v>16</v>
      </c>
      <c r="G1905" t="s">
        <v>17</v>
      </c>
      <c r="H1905">
        <v>2012</v>
      </c>
      <c r="I1905">
        <v>1950.7987540469501</v>
      </c>
      <c r="J1905">
        <v>2812.3797763170201</v>
      </c>
      <c r="K1905">
        <v>1259.5978488994001</v>
      </c>
      <c r="N1905">
        <f t="shared" si="164"/>
        <v>9.7036743664041661E-4</v>
      </c>
    </row>
    <row r="1906" spans="1:14" x14ac:dyDescent="0.4">
      <c r="A1906" t="s">
        <v>11</v>
      </c>
      <c r="B1906" t="s">
        <v>12</v>
      </c>
      <c r="C1906" t="s">
        <v>18</v>
      </c>
      <c r="D1906" t="s">
        <v>14</v>
      </c>
      <c r="E1906" t="s">
        <v>38</v>
      </c>
      <c r="F1906" t="s">
        <v>16</v>
      </c>
      <c r="G1906" t="s">
        <v>17</v>
      </c>
      <c r="H1906">
        <v>2012</v>
      </c>
      <c r="I1906">
        <v>1261.91906738741</v>
      </c>
      <c r="J1906">
        <v>1884.89543437374</v>
      </c>
      <c r="K1906">
        <v>798.19505552308203</v>
      </c>
      <c r="N1906">
        <f t="shared" si="164"/>
        <v>6.2770450725791035E-4</v>
      </c>
    </row>
    <row r="1907" spans="1:14" x14ac:dyDescent="0.4">
      <c r="A1907" t="s">
        <v>11</v>
      </c>
      <c r="B1907" t="s">
        <v>12</v>
      </c>
      <c r="C1907" t="s">
        <v>18</v>
      </c>
      <c r="D1907" t="s">
        <v>14</v>
      </c>
      <c r="E1907" t="s">
        <v>24</v>
      </c>
      <c r="F1907" t="s">
        <v>16</v>
      </c>
      <c r="G1907" t="s">
        <v>17</v>
      </c>
      <c r="H1907">
        <v>2012</v>
      </c>
      <c r="I1907">
        <v>56.844089990274</v>
      </c>
      <c r="J1907">
        <v>90.323697028819296</v>
      </c>
      <c r="K1907">
        <v>34.334419454205602</v>
      </c>
      <c r="N1907">
        <f t="shared" si="164"/>
        <v>2.8275419890232209E-5</v>
      </c>
    </row>
    <row r="1908" spans="1:14" x14ac:dyDescent="0.4">
      <c r="A1908" t="s">
        <v>11</v>
      </c>
      <c r="B1908" t="s">
        <v>12</v>
      </c>
      <c r="C1908" t="s">
        <v>18</v>
      </c>
      <c r="D1908" t="s">
        <v>14</v>
      </c>
      <c r="E1908" t="s">
        <v>26</v>
      </c>
      <c r="F1908" t="s">
        <v>16</v>
      </c>
      <c r="G1908" t="s">
        <v>17</v>
      </c>
      <c r="H1908">
        <v>2012</v>
      </c>
      <c r="I1908">
        <v>103046.18577097599</v>
      </c>
      <c r="J1908">
        <v>154958.61450531799</v>
      </c>
      <c r="K1908">
        <v>64541.846357579299</v>
      </c>
      <c r="N1908">
        <f t="shared" si="164"/>
        <v>5.1257292908721851E-2</v>
      </c>
    </row>
    <row r="1909" spans="1:14" x14ac:dyDescent="0.4">
      <c r="A1909" t="s">
        <v>11</v>
      </c>
      <c r="B1909" t="s">
        <v>12</v>
      </c>
      <c r="C1909" t="s">
        <v>18</v>
      </c>
      <c r="D1909" t="s">
        <v>14</v>
      </c>
      <c r="E1909" t="s">
        <v>15</v>
      </c>
      <c r="F1909" t="s">
        <v>16</v>
      </c>
      <c r="G1909" t="s">
        <v>17</v>
      </c>
      <c r="H1909">
        <v>2012</v>
      </c>
      <c r="I1909">
        <v>53.937612509343602</v>
      </c>
      <c r="J1909">
        <v>85.474228269354697</v>
      </c>
      <c r="K1909">
        <v>32.990947727477099</v>
      </c>
      <c r="N1909">
        <f t="shared" si="164"/>
        <v>2.68296781923904E-5</v>
      </c>
    </row>
    <row r="1910" spans="1:14" x14ac:dyDescent="0.4">
      <c r="A1910" t="s">
        <v>11</v>
      </c>
      <c r="B1910" t="s">
        <v>12</v>
      </c>
      <c r="C1910" t="s">
        <v>18</v>
      </c>
      <c r="D1910" t="s">
        <v>14</v>
      </c>
      <c r="E1910" t="s">
        <v>37</v>
      </c>
      <c r="F1910" t="s">
        <v>16</v>
      </c>
      <c r="G1910" t="s">
        <v>17</v>
      </c>
      <c r="H1910">
        <v>2012</v>
      </c>
      <c r="I1910">
        <v>967.49896482470297</v>
      </c>
      <c r="J1910">
        <v>1457.42628561268</v>
      </c>
      <c r="K1910">
        <v>565.22124717885094</v>
      </c>
      <c r="N1910">
        <f t="shared" si="164"/>
        <v>4.8125389074685085E-4</v>
      </c>
    </row>
    <row r="1912" spans="1:14" x14ac:dyDescent="0.4">
      <c r="A1912" t="s">
        <v>11</v>
      </c>
      <c r="B1912" t="s">
        <v>12</v>
      </c>
      <c r="C1912" t="s">
        <v>18</v>
      </c>
      <c r="D1912" t="s">
        <v>14</v>
      </c>
      <c r="E1912" t="s">
        <v>29</v>
      </c>
      <c r="F1912" t="s">
        <v>16</v>
      </c>
      <c r="G1912" t="s">
        <v>17</v>
      </c>
      <c r="H1912">
        <v>2013</v>
      </c>
      <c r="I1912">
        <v>15705.7933017907</v>
      </c>
      <c r="J1912">
        <v>23436.832502195099</v>
      </c>
      <c r="K1912">
        <v>10054.7470636075</v>
      </c>
      <c r="L1912">
        <v>84</v>
      </c>
      <c r="M1912">
        <f t="shared" ref="M1912" si="165">SUM(I1912:I1933)</f>
        <v>2059704.5939157009</v>
      </c>
      <c r="N1912">
        <f>I1912/$M$1912</f>
        <v>7.6252649764364721E-3</v>
      </c>
    </row>
    <row r="1913" spans="1:14" x14ac:dyDescent="0.4">
      <c r="A1913" t="s">
        <v>11</v>
      </c>
      <c r="B1913" t="s">
        <v>12</v>
      </c>
      <c r="C1913" t="s">
        <v>18</v>
      </c>
      <c r="D1913" t="s">
        <v>14</v>
      </c>
      <c r="E1913" t="s">
        <v>21</v>
      </c>
      <c r="F1913" t="s">
        <v>16</v>
      </c>
      <c r="G1913" t="s">
        <v>17</v>
      </c>
      <c r="H1913">
        <v>2013</v>
      </c>
      <c r="I1913">
        <v>34.6276144618434</v>
      </c>
      <c r="J1913">
        <v>52.474363018687399</v>
      </c>
      <c r="K1913">
        <v>21.373990430087002</v>
      </c>
      <c r="N1913">
        <f t="shared" ref="N1913:N1933" si="166">I1913/$M$1912</f>
        <v>1.6811932431540049E-5</v>
      </c>
    </row>
    <row r="1914" spans="1:14" x14ac:dyDescent="0.4">
      <c r="A1914" t="s">
        <v>11</v>
      </c>
      <c r="B1914" t="s">
        <v>12</v>
      </c>
      <c r="C1914" t="s">
        <v>18</v>
      </c>
      <c r="D1914" t="s">
        <v>14</v>
      </c>
      <c r="E1914" t="s">
        <v>39</v>
      </c>
      <c r="F1914" t="s">
        <v>16</v>
      </c>
      <c r="G1914" t="s">
        <v>17</v>
      </c>
      <c r="H1914">
        <v>2013</v>
      </c>
      <c r="I1914">
        <v>5272.8544070367698</v>
      </c>
      <c r="J1914">
        <v>9400.3025367116097</v>
      </c>
      <c r="K1914">
        <v>2512.9312654057999</v>
      </c>
      <c r="N1914">
        <f t="shared" si="166"/>
        <v>2.5600051689997714E-3</v>
      </c>
    </row>
    <row r="1915" spans="1:14" x14ac:dyDescent="0.4">
      <c r="A1915" t="s">
        <v>11</v>
      </c>
      <c r="B1915" t="s">
        <v>12</v>
      </c>
      <c r="C1915" t="s">
        <v>18</v>
      </c>
      <c r="D1915" t="s">
        <v>14</v>
      </c>
      <c r="E1915" t="s">
        <v>25</v>
      </c>
      <c r="F1915" t="s">
        <v>16</v>
      </c>
      <c r="G1915" t="s">
        <v>17</v>
      </c>
      <c r="H1915">
        <v>2013</v>
      </c>
      <c r="I1915">
        <v>180118.94007901801</v>
      </c>
      <c r="J1915">
        <v>295736.00107373798</v>
      </c>
      <c r="K1915">
        <v>105598.34018294299</v>
      </c>
      <c r="N1915">
        <f t="shared" si="166"/>
        <v>8.7448918942591755E-2</v>
      </c>
    </row>
    <row r="1916" spans="1:14" x14ac:dyDescent="0.4">
      <c r="A1916" t="s">
        <v>11</v>
      </c>
      <c r="B1916" t="s">
        <v>12</v>
      </c>
      <c r="C1916" t="s">
        <v>18</v>
      </c>
      <c r="D1916" t="s">
        <v>14</v>
      </c>
      <c r="E1916" t="s">
        <v>22</v>
      </c>
      <c r="F1916" t="s">
        <v>16</v>
      </c>
      <c r="G1916" t="s">
        <v>17</v>
      </c>
      <c r="H1916">
        <v>2013</v>
      </c>
      <c r="I1916">
        <v>19.212078817678901</v>
      </c>
      <c r="J1916">
        <v>30.425188170693701</v>
      </c>
      <c r="K1916">
        <v>11.8718953196896</v>
      </c>
      <c r="N1916">
        <f t="shared" si="166"/>
        <v>9.3275894390053522E-6</v>
      </c>
    </row>
    <row r="1917" spans="1:14" x14ac:dyDescent="0.4">
      <c r="A1917" t="s">
        <v>11</v>
      </c>
      <c r="B1917" t="s">
        <v>12</v>
      </c>
      <c r="C1917" t="s">
        <v>18</v>
      </c>
      <c r="D1917" t="s">
        <v>14</v>
      </c>
      <c r="E1917" t="s">
        <v>28</v>
      </c>
      <c r="F1917" t="s">
        <v>16</v>
      </c>
      <c r="G1917" t="s">
        <v>17</v>
      </c>
      <c r="H1917">
        <v>2013</v>
      </c>
      <c r="I1917">
        <v>8349.2929619698898</v>
      </c>
      <c r="J1917">
        <v>14150.298843787899</v>
      </c>
      <c r="K1917">
        <v>4523.5524243015798</v>
      </c>
      <c r="N1917">
        <f t="shared" si="166"/>
        <v>4.0536361314304119E-3</v>
      </c>
    </row>
    <row r="1918" spans="1:14" x14ac:dyDescent="0.4">
      <c r="A1918" t="s">
        <v>11</v>
      </c>
      <c r="B1918" t="s">
        <v>12</v>
      </c>
      <c r="C1918" t="s">
        <v>18</v>
      </c>
      <c r="D1918" t="s">
        <v>14</v>
      </c>
      <c r="E1918" t="s">
        <v>41</v>
      </c>
      <c r="F1918" t="s">
        <v>16</v>
      </c>
      <c r="G1918" t="s">
        <v>17</v>
      </c>
      <c r="H1918">
        <v>2013</v>
      </c>
      <c r="I1918">
        <v>16194.4268456155</v>
      </c>
      <c r="J1918">
        <v>23337.880029260901</v>
      </c>
      <c r="K1918">
        <v>10668.0325806777</v>
      </c>
      <c r="N1918">
        <f t="shared" si="166"/>
        <v>7.8624997455719135E-3</v>
      </c>
    </row>
    <row r="1919" spans="1:14" x14ac:dyDescent="0.4">
      <c r="A1919" t="s">
        <v>11</v>
      </c>
      <c r="B1919" t="s">
        <v>12</v>
      </c>
      <c r="C1919" t="s">
        <v>18</v>
      </c>
      <c r="D1919" t="s">
        <v>14</v>
      </c>
      <c r="E1919" t="s">
        <v>40</v>
      </c>
      <c r="F1919" t="s">
        <v>16</v>
      </c>
      <c r="G1919" t="s">
        <v>17</v>
      </c>
      <c r="H1919">
        <v>2013</v>
      </c>
      <c r="I1919">
        <v>7932.2385454632804</v>
      </c>
      <c r="J1919">
        <v>11318.995626333701</v>
      </c>
      <c r="K1919">
        <v>5223.20130407749</v>
      </c>
      <c r="N1919">
        <f t="shared" si="166"/>
        <v>3.8511534949695458E-3</v>
      </c>
    </row>
    <row r="1920" spans="1:14" x14ac:dyDescent="0.4">
      <c r="A1920" t="s">
        <v>11</v>
      </c>
      <c r="B1920" t="s">
        <v>12</v>
      </c>
      <c r="C1920" t="s">
        <v>18</v>
      </c>
      <c r="D1920" t="s">
        <v>14</v>
      </c>
      <c r="E1920" t="s">
        <v>23</v>
      </c>
      <c r="F1920" t="s">
        <v>16</v>
      </c>
      <c r="G1920" t="s">
        <v>17</v>
      </c>
      <c r="H1920">
        <v>2013</v>
      </c>
      <c r="I1920">
        <v>520.32915063235203</v>
      </c>
      <c r="J1920">
        <v>788.81191339443899</v>
      </c>
      <c r="K1920">
        <v>317.48957940789199</v>
      </c>
      <c r="N1920">
        <f t="shared" si="166"/>
        <v>2.5262319274782757E-4</v>
      </c>
    </row>
    <row r="1921" spans="1:14" x14ac:dyDescent="0.4">
      <c r="A1921" t="s">
        <v>11</v>
      </c>
      <c r="B1921" t="s">
        <v>12</v>
      </c>
      <c r="C1921" t="s">
        <v>18</v>
      </c>
      <c r="D1921" t="s">
        <v>14</v>
      </c>
      <c r="E1921" t="s">
        <v>36</v>
      </c>
      <c r="F1921" t="s">
        <v>16</v>
      </c>
      <c r="G1921" t="s">
        <v>17</v>
      </c>
      <c r="H1921">
        <v>2013</v>
      </c>
      <c r="I1921">
        <v>713788.63677932101</v>
      </c>
      <c r="J1921">
        <v>1111707.7115539401</v>
      </c>
      <c r="K1921">
        <v>434891.205514181</v>
      </c>
      <c r="N1921">
        <f t="shared" si="166"/>
        <v>0.34654903372446172</v>
      </c>
    </row>
    <row r="1922" spans="1:14" x14ac:dyDescent="0.4">
      <c r="A1922" t="s">
        <v>11</v>
      </c>
      <c r="B1922" t="s">
        <v>12</v>
      </c>
      <c r="C1922" t="s">
        <v>18</v>
      </c>
      <c r="D1922" t="s">
        <v>14</v>
      </c>
      <c r="E1922" t="s">
        <v>30</v>
      </c>
      <c r="F1922" t="s">
        <v>16</v>
      </c>
      <c r="G1922" t="s">
        <v>17</v>
      </c>
      <c r="H1922">
        <v>2013</v>
      </c>
      <c r="I1922">
        <v>4239.4082101036502</v>
      </c>
      <c r="J1922">
        <v>6425.1557793468601</v>
      </c>
      <c r="K1922">
        <v>2611.5520956132</v>
      </c>
      <c r="N1922">
        <f t="shared" si="166"/>
        <v>2.0582603071463363E-3</v>
      </c>
    </row>
    <row r="1923" spans="1:14" x14ac:dyDescent="0.4">
      <c r="A1923" t="s">
        <v>11</v>
      </c>
      <c r="B1923" t="s">
        <v>12</v>
      </c>
      <c r="C1923" t="s">
        <v>18</v>
      </c>
      <c r="D1923" t="s">
        <v>14</v>
      </c>
      <c r="E1923" t="s">
        <v>27</v>
      </c>
      <c r="F1923" t="s">
        <v>16</v>
      </c>
      <c r="G1923" t="s">
        <v>17</v>
      </c>
      <c r="H1923">
        <v>2013</v>
      </c>
      <c r="I1923">
        <v>734751.94572970003</v>
      </c>
      <c r="J1923">
        <v>1108281.01956844</v>
      </c>
      <c r="K1923">
        <v>452247.233528007</v>
      </c>
      <c r="N1923">
        <f t="shared" si="166"/>
        <v>0.35672685680273419</v>
      </c>
    </row>
    <row r="1924" spans="1:14" x14ac:dyDescent="0.4">
      <c r="A1924" t="s">
        <v>11</v>
      </c>
      <c r="B1924" t="s">
        <v>12</v>
      </c>
      <c r="C1924" t="s">
        <v>18</v>
      </c>
      <c r="D1924" t="s">
        <v>14</v>
      </c>
      <c r="E1924" t="s">
        <v>32</v>
      </c>
      <c r="F1924" t="s">
        <v>16</v>
      </c>
      <c r="G1924" t="s">
        <v>17</v>
      </c>
      <c r="H1924">
        <v>2013</v>
      </c>
      <c r="I1924">
        <v>15969.0601150987</v>
      </c>
      <c r="J1924">
        <v>23284.1911520711</v>
      </c>
      <c r="K1924">
        <v>10527.306266125201</v>
      </c>
      <c r="N1924">
        <f t="shared" si="166"/>
        <v>7.7530827295675189E-3</v>
      </c>
    </row>
    <row r="1925" spans="1:14" x14ac:dyDescent="0.4">
      <c r="A1925" t="s">
        <v>11</v>
      </c>
      <c r="B1925" t="s">
        <v>12</v>
      </c>
      <c r="C1925" t="s">
        <v>18</v>
      </c>
      <c r="D1925" t="s">
        <v>14</v>
      </c>
      <c r="E1925" t="s">
        <v>34</v>
      </c>
      <c r="F1925" t="s">
        <v>16</v>
      </c>
      <c r="G1925" t="s">
        <v>17</v>
      </c>
      <c r="H1925">
        <v>2013</v>
      </c>
      <c r="I1925">
        <v>26519.7084502201</v>
      </c>
      <c r="J1925">
        <v>45962.5399058455</v>
      </c>
      <c r="K1925">
        <v>14449.090287145</v>
      </c>
      <c r="N1925">
        <f t="shared" si="166"/>
        <v>1.2875491237218404E-2</v>
      </c>
    </row>
    <row r="1926" spans="1:14" x14ac:dyDescent="0.4">
      <c r="A1926" t="s">
        <v>11</v>
      </c>
      <c r="B1926" t="s">
        <v>12</v>
      </c>
      <c r="C1926" t="s">
        <v>18</v>
      </c>
      <c r="D1926" t="s">
        <v>14</v>
      </c>
      <c r="E1926" t="s">
        <v>35</v>
      </c>
      <c r="F1926" t="s">
        <v>16</v>
      </c>
      <c r="G1926" t="s">
        <v>17</v>
      </c>
      <c r="H1926">
        <v>2013</v>
      </c>
      <c r="I1926">
        <v>82757.670517806197</v>
      </c>
      <c r="J1926">
        <v>138869.30151640001</v>
      </c>
      <c r="K1926">
        <v>46401.973194352198</v>
      </c>
      <c r="N1926">
        <f t="shared" si="166"/>
        <v>4.0179388229879959E-2</v>
      </c>
    </row>
    <row r="1927" spans="1:14" x14ac:dyDescent="0.4">
      <c r="A1927" t="s">
        <v>11</v>
      </c>
      <c r="B1927" t="s">
        <v>12</v>
      </c>
      <c r="C1927" t="s">
        <v>18</v>
      </c>
      <c r="D1927" t="s">
        <v>14</v>
      </c>
      <c r="E1927" t="s">
        <v>33</v>
      </c>
      <c r="F1927" t="s">
        <v>16</v>
      </c>
      <c r="G1927" t="s">
        <v>17</v>
      </c>
      <c r="H1927">
        <v>2013</v>
      </c>
      <c r="I1927">
        <v>137087.613423378</v>
      </c>
      <c r="J1927">
        <v>202698.326579279</v>
      </c>
      <c r="K1927">
        <v>88206.667568372504</v>
      </c>
      <c r="N1927">
        <f t="shared" si="166"/>
        <v>6.6556929488010202E-2</v>
      </c>
    </row>
    <row r="1928" spans="1:14" x14ac:dyDescent="0.4">
      <c r="A1928" t="s">
        <v>11</v>
      </c>
      <c r="B1928" t="s">
        <v>12</v>
      </c>
      <c r="C1928" t="s">
        <v>18</v>
      </c>
      <c r="D1928" t="s">
        <v>14</v>
      </c>
      <c r="E1928" t="s">
        <v>31</v>
      </c>
      <c r="F1928" t="s">
        <v>16</v>
      </c>
      <c r="G1928" t="s">
        <v>17</v>
      </c>
      <c r="H1928">
        <v>2013</v>
      </c>
      <c r="I1928">
        <v>2006.67662342381</v>
      </c>
      <c r="J1928">
        <v>2893.8193024644002</v>
      </c>
      <c r="K1928">
        <v>1299.9144143302101</v>
      </c>
      <c r="N1928">
        <f t="shared" si="166"/>
        <v>9.7425457483149103E-4</v>
      </c>
    </row>
    <row r="1929" spans="1:14" x14ac:dyDescent="0.4">
      <c r="A1929" t="s">
        <v>11</v>
      </c>
      <c r="B1929" t="s">
        <v>12</v>
      </c>
      <c r="C1929" t="s">
        <v>18</v>
      </c>
      <c r="D1929" t="s">
        <v>14</v>
      </c>
      <c r="E1929" t="s">
        <v>38</v>
      </c>
      <c r="F1929" t="s">
        <v>16</v>
      </c>
      <c r="G1929" t="s">
        <v>17</v>
      </c>
      <c r="H1929">
        <v>2013</v>
      </c>
      <c r="I1929">
        <v>1303.2267057722099</v>
      </c>
      <c r="J1929">
        <v>1946.0979240308</v>
      </c>
      <c r="K1929">
        <v>824.47887032027404</v>
      </c>
      <c r="N1929">
        <f t="shared" si="166"/>
        <v>6.3272505660369861E-4</v>
      </c>
    </row>
    <row r="1930" spans="1:14" x14ac:dyDescent="0.4">
      <c r="A1930" t="s">
        <v>11</v>
      </c>
      <c r="B1930" t="s">
        <v>12</v>
      </c>
      <c r="C1930" t="s">
        <v>18</v>
      </c>
      <c r="D1930" t="s">
        <v>14</v>
      </c>
      <c r="E1930" t="s">
        <v>24</v>
      </c>
      <c r="F1930" t="s">
        <v>16</v>
      </c>
      <c r="G1930" t="s">
        <v>17</v>
      </c>
      <c r="H1930">
        <v>2013</v>
      </c>
      <c r="I1930">
        <v>58.474521471104602</v>
      </c>
      <c r="J1930">
        <v>92.832009245649004</v>
      </c>
      <c r="K1930">
        <v>35.361087623843297</v>
      </c>
      <c r="N1930">
        <f t="shared" si="166"/>
        <v>2.8389761154991062E-5</v>
      </c>
    </row>
    <row r="1931" spans="1:14" x14ac:dyDescent="0.4">
      <c r="A1931" t="s">
        <v>11</v>
      </c>
      <c r="B1931" t="s">
        <v>12</v>
      </c>
      <c r="C1931" t="s">
        <v>18</v>
      </c>
      <c r="D1931" t="s">
        <v>14</v>
      </c>
      <c r="E1931" t="s">
        <v>26</v>
      </c>
      <c r="F1931" t="s">
        <v>16</v>
      </c>
      <c r="G1931" t="s">
        <v>17</v>
      </c>
      <c r="H1931">
        <v>2013</v>
      </c>
      <c r="I1931">
        <v>106046.673492455</v>
      </c>
      <c r="J1931">
        <v>159363.41274713399</v>
      </c>
      <c r="K1931">
        <v>66210.142485069897</v>
      </c>
      <c r="N1931">
        <f t="shared" si="166"/>
        <v>5.1486350909598085E-2</v>
      </c>
    </row>
    <row r="1932" spans="1:14" x14ac:dyDescent="0.4">
      <c r="A1932" t="s">
        <v>11</v>
      </c>
      <c r="B1932" t="s">
        <v>12</v>
      </c>
      <c r="C1932" t="s">
        <v>18</v>
      </c>
      <c r="D1932" t="s">
        <v>14</v>
      </c>
      <c r="E1932" t="s">
        <v>15</v>
      </c>
      <c r="F1932" t="s">
        <v>16</v>
      </c>
      <c r="G1932" t="s">
        <v>17</v>
      </c>
      <c r="H1932">
        <v>2013</v>
      </c>
      <c r="I1932">
        <v>55.711984859253697</v>
      </c>
      <c r="J1932">
        <v>88.547224334584996</v>
      </c>
      <c r="K1932">
        <v>34.0461129104538</v>
      </c>
      <c r="N1932">
        <f t="shared" si="166"/>
        <v>2.7048531631101398E-5</v>
      </c>
    </row>
    <row r="1933" spans="1:14" x14ac:dyDescent="0.4">
      <c r="A1933" t="s">
        <v>11</v>
      </c>
      <c r="B1933" t="s">
        <v>12</v>
      </c>
      <c r="C1933" t="s">
        <v>18</v>
      </c>
      <c r="D1933" t="s">
        <v>14</v>
      </c>
      <c r="E1933" t="s">
        <v>37</v>
      </c>
      <c r="F1933" t="s">
        <v>16</v>
      </c>
      <c r="G1933" t="s">
        <v>17</v>
      </c>
      <c r="H1933">
        <v>2013</v>
      </c>
      <c r="I1933">
        <v>972.07237728593498</v>
      </c>
      <c r="J1933">
        <v>1467.2825151327299</v>
      </c>
      <c r="K1933">
        <v>566.45892537713405</v>
      </c>
      <c r="N1933">
        <f t="shared" si="166"/>
        <v>4.7194747254407479E-4</v>
      </c>
    </row>
    <row r="1935" spans="1:14" x14ac:dyDescent="0.4">
      <c r="A1935" t="s">
        <v>11</v>
      </c>
      <c r="B1935" t="s">
        <v>12</v>
      </c>
      <c r="C1935" t="s">
        <v>18</v>
      </c>
      <c r="D1935" t="s">
        <v>14</v>
      </c>
      <c r="E1935" t="s">
        <v>29</v>
      </c>
      <c r="F1935" t="s">
        <v>16</v>
      </c>
      <c r="G1935" t="s">
        <v>17</v>
      </c>
      <c r="H1935">
        <v>2014</v>
      </c>
      <c r="I1935">
        <v>15703.316332669099</v>
      </c>
      <c r="J1935">
        <v>23402.527268461599</v>
      </c>
      <c r="K1935">
        <v>10017.069988669</v>
      </c>
      <c r="L1935">
        <v>85</v>
      </c>
      <c r="M1935">
        <f t="shared" ref="M1935" si="167">SUM(I1935:I1956)</f>
        <v>2111915.5525090904</v>
      </c>
      <c r="N1935">
        <f>I1935/$M$1935</f>
        <v>7.435579663217385E-3</v>
      </c>
    </row>
    <row r="1936" spans="1:14" x14ac:dyDescent="0.4">
      <c r="A1936" t="s">
        <v>11</v>
      </c>
      <c r="B1936" t="s">
        <v>12</v>
      </c>
      <c r="C1936" t="s">
        <v>18</v>
      </c>
      <c r="D1936" t="s">
        <v>14</v>
      </c>
      <c r="E1936" t="s">
        <v>21</v>
      </c>
      <c r="F1936" t="s">
        <v>16</v>
      </c>
      <c r="G1936" t="s">
        <v>17</v>
      </c>
      <c r="H1936">
        <v>2014</v>
      </c>
      <c r="I1936">
        <v>35.322812788787402</v>
      </c>
      <c r="J1936">
        <v>53.442664274278997</v>
      </c>
      <c r="K1936">
        <v>21.823261535072</v>
      </c>
      <c r="N1936">
        <f t="shared" ref="N1936:N1956" si="168">I1936/$M$1935</f>
        <v>1.6725485423326538E-5</v>
      </c>
    </row>
    <row r="1937" spans="1:14" x14ac:dyDescent="0.4">
      <c r="A1937" t="s">
        <v>11</v>
      </c>
      <c r="B1937" t="s">
        <v>12</v>
      </c>
      <c r="C1937" t="s">
        <v>18</v>
      </c>
      <c r="D1937" t="s">
        <v>14</v>
      </c>
      <c r="E1937" t="s">
        <v>39</v>
      </c>
      <c r="F1937" t="s">
        <v>16</v>
      </c>
      <c r="G1937" t="s">
        <v>17</v>
      </c>
      <c r="H1937">
        <v>2014</v>
      </c>
      <c r="I1937">
        <v>5329.3643718216099</v>
      </c>
      <c r="J1937">
        <v>9515.7387447259298</v>
      </c>
      <c r="K1937">
        <v>2566.5788519044399</v>
      </c>
      <c r="N1937">
        <f t="shared" si="168"/>
        <v>2.5234741822370622E-3</v>
      </c>
    </row>
    <row r="1938" spans="1:14" x14ac:dyDescent="0.4">
      <c r="A1938" t="s">
        <v>11</v>
      </c>
      <c r="B1938" t="s">
        <v>12</v>
      </c>
      <c r="C1938" t="s">
        <v>18</v>
      </c>
      <c r="D1938" t="s">
        <v>14</v>
      </c>
      <c r="E1938" t="s">
        <v>25</v>
      </c>
      <c r="F1938" t="s">
        <v>16</v>
      </c>
      <c r="G1938" t="s">
        <v>17</v>
      </c>
      <c r="H1938">
        <v>2014</v>
      </c>
      <c r="I1938">
        <v>186086.976440386</v>
      </c>
      <c r="J1938">
        <v>305756.09026954998</v>
      </c>
      <c r="K1938">
        <v>109281.10161528899</v>
      </c>
      <c r="N1938">
        <f t="shared" si="168"/>
        <v>8.8112887004076851E-2</v>
      </c>
    </row>
    <row r="1939" spans="1:14" x14ac:dyDescent="0.4">
      <c r="A1939" t="s">
        <v>11</v>
      </c>
      <c r="B1939" t="s">
        <v>12</v>
      </c>
      <c r="C1939" t="s">
        <v>18</v>
      </c>
      <c r="D1939" t="s">
        <v>14</v>
      </c>
      <c r="E1939" t="s">
        <v>22</v>
      </c>
      <c r="F1939" t="s">
        <v>16</v>
      </c>
      <c r="G1939" t="s">
        <v>17</v>
      </c>
      <c r="H1939">
        <v>2014</v>
      </c>
      <c r="I1939">
        <v>19.717087761446098</v>
      </c>
      <c r="J1939">
        <v>31.317677712190399</v>
      </c>
      <c r="K1939">
        <v>12.1946112458083</v>
      </c>
      <c r="N1939">
        <f t="shared" si="168"/>
        <v>9.3361156122085189E-6</v>
      </c>
    </row>
    <row r="1940" spans="1:14" x14ac:dyDescent="0.4">
      <c r="A1940" t="s">
        <v>11</v>
      </c>
      <c r="B1940" t="s">
        <v>12</v>
      </c>
      <c r="C1940" t="s">
        <v>18</v>
      </c>
      <c r="D1940" t="s">
        <v>14</v>
      </c>
      <c r="E1940" t="s">
        <v>28</v>
      </c>
      <c r="F1940" t="s">
        <v>16</v>
      </c>
      <c r="G1940" t="s">
        <v>17</v>
      </c>
      <c r="H1940">
        <v>2014</v>
      </c>
      <c r="I1940">
        <v>2471.98101934529</v>
      </c>
      <c r="J1940">
        <v>4593.2866500176297</v>
      </c>
      <c r="K1940">
        <v>1204.6197640386399</v>
      </c>
      <c r="N1940">
        <f t="shared" si="168"/>
        <v>1.1704923600796531E-3</v>
      </c>
    </row>
    <row r="1941" spans="1:14" x14ac:dyDescent="0.4">
      <c r="A1941" t="s">
        <v>11</v>
      </c>
      <c r="B1941" t="s">
        <v>12</v>
      </c>
      <c r="C1941" t="s">
        <v>18</v>
      </c>
      <c r="D1941" t="s">
        <v>14</v>
      </c>
      <c r="E1941" t="s">
        <v>41</v>
      </c>
      <c r="F1941" t="s">
        <v>16</v>
      </c>
      <c r="G1941" t="s">
        <v>17</v>
      </c>
      <c r="H1941">
        <v>2014</v>
      </c>
      <c r="I1941">
        <v>16583.071413683501</v>
      </c>
      <c r="J1941">
        <v>23635.638858953102</v>
      </c>
      <c r="K1941">
        <v>10966.4086111793</v>
      </c>
      <c r="N1941">
        <f t="shared" si="168"/>
        <v>7.8521470207375266E-3</v>
      </c>
    </row>
    <row r="1942" spans="1:14" x14ac:dyDescent="0.4">
      <c r="A1942" t="s">
        <v>11</v>
      </c>
      <c r="B1942" t="s">
        <v>12</v>
      </c>
      <c r="C1942" t="s">
        <v>18</v>
      </c>
      <c r="D1942" t="s">
        <v>14</v>
      </c>
      <c r="E1942" t="s">
        <v>40</v>
      </c>
      <c r="F1942" t="s">
        <v>16</v>
      </c>
      <c r="G1942" t="s">
        <v>17</v>
      </c>
      <c r="H1942">
        <v>2014</v>
      </c>
      <c r="I1942">
        <v>8069.9505096432204</v>
      </c>
      <c r="J1942">
        <v>11459.6260583285</v>
      </c>
      <c r="K1942">
        <v>5273.9822868703995</v>
      </c>
      <c r="N1942">
        <f t="shared" si="168"/>
        <v>3.8211520816045907E-3</v>
      </c>
    </row>
    <row r="1943" spans="1:14" x14ac:dyDescent="0.4">
      <c r="A1943" t="s">
        <v>11</v>
      </c>
      <c r="B1943" t="s">
        <v>12</v>
      </c>
      <c r="C1943" t="s">
        <v>18</v>
      </c>
      <c r="D1943" t="s">
        <v>14</v>
      </c>
      <c r="E1943" t="s">
        <v>23</v>
      </c>
      <c r="F1943" t="s">
        <v>16</v>
      </c>
      <c r="G1943" t="s">
        <v>17</v>
      </c>
      <c r="H1943">
        <v>2014</v>
      </c>
      <c r="I1943">
        <v>528.89466884798901</v>
      </c>
      <c r="J1943">
        <v>798.95095312284195</v>
      </c>
      <c r="K1943">
        <v>322.83116127311303</v>
      </c>
      <c r="N1943">
        <f t="shared" si="168"/>
        <v>2.5043362563414453E-4</v>
      </c>
    </row>
    <row r="1944" spans="1:14" x14ac:dyDescent="0.4">
      <c r="A1944" t="s">
        <v>11</v>
      </c>
      <c r="B1944" t="s">
        <v>12</v>
      </c>
      <c r="C1944" t="s">
        <v>18</v>
      </c>
      <c r="D1944" t="s">
        <v>14</v>
      </c>
      <c r="E1944" t="s">
        <v>36</v>
      </c>
      <c r="F1944" t="s">
        <v>16</v>
      </c>
      <c r="G1944" t="s">
        <v>17</v>
      </c>
      <c r="H1944">
        <v>2014</v>
      </c>
      <c r="I1944">
        <v>737508.843713279</v>
      </c>
      <c r="J1944">
        <v>1146055.6205835801</v>
      </c>
      <c r="K1944">
        <v>446579.30829221802</v>
      </c>
      <c r="N1944">
        <f t="shared" si="168"/>
        <v>0.3492132262755826</v>
      </c>
    </row>
    <row r="1945" spans="1:14" x14ac:dyDescent="0.4">
      <c r="A1945" t="s">
        <v>11</v>
      </c>
      <c r="B1945" t="s">
        <v>12</v>
      </c>
      <c r="C1945" t="s">
        <v>18</v>
      </c>
      <c r="D1945" t="s">
        <v>14</v>
      </c>
      <c r="E1945" t="s">
        <v>30</v>
      </c>
      <c r="F1945" t="s">
        <v>16</v>
      </c>
      <c r="G1945" t="s">
        <v>17</v>
      </c>
      <c r="H1945">
        <v>2014</v>
      </c>
      <c r="I1945">
        <v>4309.2469661754803</v>
      </c>
      <c r="J1945">
        <v>6558.8823513793404</v>
      </c>
      <c r="K1945">
        <v>2656.9418694139799</v>
      </c>
      <c r="N1945">
        <f t="shared" si="168"/>
        <v>2.0404447332450486E-3</v>
      </c>
    </row>
    <row r="1946" spans="1:14" x14ac:dyDescent="0.4">
      <c r="A1946" t="s">
        <v>11</v>
      </c>
      <c r="B1946" t="s">
        <v>12</v>
      </c>
      <c r="C1946" t="s">
        <v>18</v>
      </c>
      <c r="D1946" t="s">
        <v>14</v>
      </c>
      <c r="E1946" t="s">
        <v>27</v>
      </c>
      <c r="F1946" t="s">
        <v>16</v>
      </c>
      <c r="G1946" t="s">
        <v>17</v>
      </c>
      <c r="H1946">
        <v>2014</v>
      </c>
      <c r="I1946">
        <v>753878.94110611395</v>
      </c>
      <c r="J1946">
        <v>1132719.2508136199</v>
      </c>
      <c r="K1946">
        <v>460782.48748118599</v>
      </c>
      <c r="N1946">
        <f t="shared" si="168"/>
        <v>0.35696452929211953</v>
      </c>
    </row>
    <row r="1947" spans="1:14" x14ac:dyDescent="0.4">
      <c r="A1947" t="s">
        <v>11</v>
      </c>
      <c r="B1947" t="s">
        <v>12</v>
      </c>
      <c r="C1947" t="s">
        <v>18</v>
      </c>
      <c r="D1947" t="s">
        <v>14</v>
      </c>
      <c r="E1947" t="s">
        <v>32</v>
      </c>
      <c r="F1947" t="s">
        <v>16</v>
      </c>
      <c r="G1947" t="s">
        <v>17</v>
      </c>
      <c r="H1947">
        <v>2014</v>
      </c>
      <c r="I1947">
        <v>16332.6839991131</v>
      </c>
      <c r="J1947">
        <v>23815.5230221442</v>
      </c>
      <c r="K1947">
        <v>10750.0692511503</v>
      </c>
      <c r="N1947">
        <f t="shared" si="168"/>
        <v>7.7335876331365754E-3</v>
      </c>
    </row>
    <row r="1948" spans="1:14" x14ac:dyDescent="0.4">
      <c r="A1948" t="s">
        <v>11</v>
      </c>
      <c r="B1948" t="s">
        <v>12</v>
      </c>
      <c r="C1948" t="s">
        <v>18</v>
      </c>
      <c r="D1948" t="s">
        <v>14</v>
      </c>
      <c r="E1948" t="s">
        <v>34</v>
      </c>
      <c r="F1948" t="s">
        <v>16</v>
      </c>
      <c r="G1948" t="s">
        <v>17</v>
      </c>
      <c r="H1948">
        <v>2014</v>
      </c>
      <c r="I1948">
        <v>28081.350845414101</v>
      </c>
      <c r="J1948">
        <v>48549.156650707897</v>
      </c>
      <c r="K1948">
        <v>15183.5262066245</v>
      </c>
      <c r="N1948">
        <f t="shared" si="168"/>
        <v>1.3296625810654061E-2</v>
      </c>
    </row>
    <row r="1949" spans="1:14" x14ac:dyDescent="0.4">
      <c r="A1949" t="s">
        <v>11</v>
      </c>
      <c r="B1949" t="s">
        <v>12</v>
      </c>
      <c r="C1949" t="s">
        <v>18</v>
      </c>
      <c r="D1949" t="s">
        <v>14</v>
      </c>
      <c r="E1949" t="s">
        <v>35</v>
      </c>
      <c r="F1949" t="s">
        <v>16</v>
      </c>
      <c r="G1949" t="s">
        <v>17</v>
      </c>
      <c r="H1949">
        <v>2014</v>
      </c>
      <c r="I1949">
        <v>83808.659372174297</v>
      </c>
      <c r="J1949">
        <v>142040.719089705</v>
      </c>
      <c r="K1949">
        <v>47153.695907822199</v>
      </c>
      <c r="N1949">
        <f t="shared" si="168"/>
        <v>3.9683717122403053E-2</v>
      </c>
    </row>
    <row r="1950" spans="1:14" x14ac:dyDescent="0.4">
      <c r="A1950" t="s">
        <v>11</v>
      </c>
      <c r="B1950" t="s">
        <v>12</v>
      </c>
      <c r="C1950" t="s">
        <v>18</v>
      </c>
      <c r="D1950" t="s">
        <v>14</v>
      </c>
      <c r="E1950" t="s">
        <v>33</v>
      </c>
      <c r="F1950" t="s">
        <v>16</v>
      </c>
      <c r="G1950" t="s">
        <v>17</v>
      </c>
      <c r="H1950">
        <v>2014</v>
      </c>
      <c r="I1950">
        <v>139566.742847844</v>
      </c>
      <c r="J1950">
        <v>206425.48506023799</v>
      </c>
      <c r="K1950">
        <v>89802.4816332919</v>
      </c>
      <c r="N1950">
        <f t="shared" si="168"/>
        <v>6.6085380488831474E-2</v>
      </c>
    </row>
    <row r="1951" spans="1:14" x14ac:dyDescent="0.4">
      <c r="A1951" t="s">
        <v>11</v>
      </c>
      <c r="B1951" t="s">
        <v>12</v>
      </c>
      <c r="C1951" t="s">
        <v>18</v>
      </c>
      <c r="D1951" t="s">
        <v>14</v>
      </c>
      <c r="E1951" t="s">
        <v>31</v>
      </c>
      <c r="F1951" t="s">
        <v>16</v>
      </c>
      <c r="G1951" t="s">
        <v>17</v>
      </c>
      <c r="H1951">
        <v>2014</v>
      </c>
      <c r="I1951">
        <v>2064.41382420626</v>
      </c>
      <c r="J1951">
        <v>2993.4667599069599</v>
      </c>
      <c r="K1951">
        <v>1333.7555284417101</v>
      </c>
      <c r="N1951">
        <f t="shared" si="168"/>
        <v>9.7750775202806034E-4</v>
      </c>
    </row>
    <row r="1952" spans="1:14" x14ac:dyDescent="0.4">
      <c r="A1952" t="s">
        <v>11</v>
      </c>
      <c r="B1952" t="s">
        <v>12</v>
      </c>
      <c r="C1952" t="s">
        <v>18</v>
      </c>
      <c r="D1952" t="s">
        <v>14</v>
      </c>
      <c r="E1952" t="s">
        <v>38</v>
      </c>
      <c r="F1952" t="s">
        <v>16</v>
      </c>
      <c r="G1952" t="s">
        <v>17</v>
      </c>
      <c r="H1952">
        <v>2014</v>
      </c>
      <c r="I1952">
        <v>1344.3355426916</v>
      </c>
      <c r="J1952">
        <v>1992.7799468943699</v>
      </c>
      <c r="K1952">
        <v>853.39325989305905</v>
      </c>
      <c r="N1952">
        <f t="shared" si="168"/>
        <v>6.3654796286453962E-4</v>
      </c>
    </row>
    <row r="1953" spans="1:14" x14ac:dyDescent="0.4">
      <c r="A1953" t="s">
        <v>11</v>
      </c>
      <c r="B1953" t="s">
        <v>12</v>
      </c>
      <c r="C1953" t="s">
        <v>18</v>
      </c>
      <c r="D1953" t="s">
        <v>14</v>
      </c>
      <c r="E1953" t="s">
        <v>24</v>
      </c>
      <c r="F1953" t="s">
        <v>16</v>
      </c>
      <c r="G1953" t="s">
        <v>17</v>
      </c>
      <c r="H1953">
        <v>2014</v>
      </c>
      <c r="I1953">
        <v>60.152286923804702</v>
      </c>
      <c r="J1953">
        <v>95.390830186475497</v>
      </c>
      <c r="K1953">
        <v>36.449637597373901</v>
      </c>
      <c r="N1953">
        <f t="shared" si="168"/>
        <v>2.8482335315131302E-5</v>
      </c>
    </row>
    <row r="1954" spans="1:14" x14ac:dyDescent="0.4">
      <c r="A1954" t="s">
        <v>11</v>
      </c>
      <c r="B1954" t="s">
        <v>12</v>
      </c>
      <c r="C1954" t="s">
        <v>18</v>
      </c>
      <c r="D1954" t="s">
        <v>14</v>
      </c>
      <c r="E1954" t="s">
        <v>26</v>
      </c>
      <c r="F1954" t="s">
        <v>16</v>
      </c>
      <c r="G1954" t="s">
        <v>17</v>
      </c>
      <c r="H1954">
        <v>2014</v>
      </c>
      <c r="I1954">
        <v>109097.85795919001</v>
      </c>
      <c r="J1954">
        <v>163094.52895112001</v>
      </c>
      <c r="K1954">
        <v>68179.705261702606</v>
      </c>
      <c r="N1954">
        <f t="shared" si="168"/>
        <v>5.1658248280607048E-2</v>
      </c>
    </row>
    <row r="1955" spans="1:14" x14ac:dyDescent="0.4">
      <c r="A1955" t="s">
        <v>11</v>
      </c>
      <c r="B1955" t="s">
        <v>12</v>
      </c>
      <c r="C1955" t="s">
        <v>18</v>
      </c>
      <c r="D1955" t="s">
        <v>14</v>
      </c>
      <c r="E1955" t="s">
        <v>15</v>
      </c>
      <c r="F1955" t="s">
        <v>16</v>
      </c>
      <c r="G1955" t="s">
        <v>17</v>
      </c>
      <c r="H1955">
        <v>2014</v>
      </c>
      <c r="I1955">
        <v>57.518486381158901</v>
      </c>
      <c r="J1955">
        <v>91.919556875829201</v>
      </c>
      <c r="K1955">
        <v>35.124483250076104</v>
      </c>
      <c r="N1955">
        <f t="shared" si="168"/>
        <v>2.7235220798872979E-5</v>
      </c>
    </row>
    <row r="1956" spans="1:14" x14ac:dyDescent="0.4">
      <c r="A1956" t="s">
        <v>11</v>
      </c>
      <c r="B1956" t="s">
        <v>12</v>
      </c>
      <c r="C1956" t="s">
        <v>18</v>
      </c>
      <c r="D1956" t="s">
        <v>14</v>
      </c>
      <c r="E1956" t="s">
        <v>37</v>
      </c>
      <c r="F1956" t="s">
        <v>16</v>
      </c>
      <c r="G1956" t="s">
        <v>17</v>
      </c>
      <c r="H1956">
        <v>2014</v>
      </c>
      <c r="I1956">
        <v>976.21090263703002</v>
      </c>
      <c r="J1956">
        <v>1475.2256953188601</v>
      </c>
      <c r="K1956">
        <v>567.64216615503005</v>
      </c>
      <c r="N1956">
        <f t="shared" si="168"/>
        <v>4.6223955379145213E-4</v>
      </c>
    </row>
    <row r="1958" spans="1:14" x14ac:dyDescent="0.4">
      <c r="A1958" t="s">
        <v>11</v>
      </c>
      <c r="B1958" t="s">
        <v>12</v>
      </c>
      <c r="C1958" t="s">
        <v>18</v>
      </c>
      <c r="D1958" t="s">
        <v>14</v>
      </c>
      <c r="E1958" t="s">
        <v>29</v>
      </c>
      <c r="F1958" t="s">
        <v>16</v>
      </c>
      <c r="G1958" t="s">
        <v>17</v>
      </c>
      <c r="H1958">
        <v>2015</v>
      </c>
      <c r="I1958">
        <v>15793.617855963001</v>
      </c>
      <c r="J1958">
        <v>23477.4354771945</v>
      </c>
      <c r="K1958">
        <v>9928.4306272741505</v>
      </c>
      <c r="L1958">
        <v>86</v>
      </c>
      <c r="M1958">
        <f t="shared" ref="M1958" si="169">SUM(I1958:I1979)</f>
        <v>2167588.846461711</v>
      </c>
      <c r="N1958">
        <f>I1958/$M$1958</f>
        <v>7.2862608984835377E-3</v>
      </c>
    </row>
    <row r="1959" spans="1:14" x14ac:dyDescent="0.4">
      <c r="A1959" t="s">
        <v>11</v>
      </c>
      <c r="B1959" t="s">
        <v>12</v>
      </c>
      <c r="C1959" t="s">
        <v>18</v>
      </c>
      <c r="D1959" t="s">
        <v>14</v>
      </c>
      <c r="E1959" t="s">
        <v>21</v>
      </c>
      <c r="F1959" t="s">
        <v>16</v>
      </c>
      <c r="G1959" t="s">
        <v>17</v>
      </c>
      <c r="H1959">
        <v>2015</v>
      </c>
      <c r="I1959">
        <v>35.974731237552199</v>
      </c>
      <c r="J1959">
        <v>54.392846275723798</v>
      </c>
      <c r="K1959">
        <v>22.232479183257301</v>
      </c>
      <c r="N1959">
        <f t="shared" ref="N1959:N1979" si="170">I1959/$M$1958</f>
        <v>1.6596658216006221E-5</v>
      </c>
    </row>
    <row r="1960" spans="1:14" x14ac:dyDescent="0.4">
      <c r="A1960" t="s">
        <v>11</v>
      </c>
      <c r="B1960" t="s">
        <v>12</v>
      </c>
      <c r="C1960" t="s">
        <v>18</v>
      </c>
      <c r="D1960" t="s">
        <v>14</v>
      </c>
      <c r="E1960" t="s">
        <v>39</v>
      </c>
      <c r="F1960" t="s">
        <v>16</v>
      </c>
      <c r="G1960" t="s">
        <v>17</v>
      </c>
      <c r="H1960">
        <v>2015</v>
      </c>
      <c r="I1960">
        <v>5391.6126454945597</v>
      </c>
      <c r="J1960">
        <v>9645.6409893612999</v>
      </c>
      <c r="K1960">
        <v>2579.8173198823301</v>
      </c>
      <c r="N1960">
        <f t="shared" si="170"/>
        <v>2.4873779242293214E-3</v>
      </c>
    </row>
    <row r="1961" spans="1:14" x14ac:dyDescent="0.4">
      <c r="A1961" t="s">
        <v>11</v>
      </c>
      <c r="B1961" t="s">
        <v>12</v>
      </c>
      <c r="C1961" t="s">
        <v>18</v>
      </c>
      <c r="D1961" t="s">
        <v>14</v>
      </c>
      <c r="E1961" t="s">
        <v>25</v>
      </c>
      <c r="F1961" t="s">
        <v>16</v>
      </c>
      <c r="G1961" t="s">
        <v>17</v>
      </c>
      <c r="H1961">
        <v>2015</v>
      </c>
      <c r="I1961">
        <v>191980.40990780501</v>
      </c>
      <c r="J1961">
        <v>315272.34009036998</v>
      </c>
      <c r="K1961">
        <v>112548.860296606</v>
      </c>
      <c r="N1961">
        <f t="shared" si="170"/>
        <v>8.8568646319243827E-2</v>
      </c>
    </row>
    <row r="1962" spans="1:14" x14ac:dyDescent="0.4">
      <c r="A1962" t="s">
        <v>11</v>
      </c>
      <c r="B1962" t="s">
        <v>12</v>
      </c>
      <c r="C1962" t="s">
        <v>18</v>
      </c>
      <c r="D1962" t="s">
        <v>14</v>
      </c>
      <c r="E1962" t="s">
        <v>22</v>
      </c>
      <c r="F1962" t="s">
        <v>16</v>
      </c>
      <c r="G1962" t="s">
        <v>17</v>
      </c>
      <c r="H1962">
        <v>2015</v>
      </c>
      <c r="I1962">
        <v>20.210852657888701</v>
      </c>
      <c r="J1962">
        <v>32.169771620358098</v>
      </c>
      <c r="K1962">
        <v>12.5260136147874</v>
      </c>
      <c r="N1962">
        <f t="shared" si="170"/>
        <v>9.3241172978353911E-6</v>
      </c>
    </row>
    <row r="1963" spans="1:14" x14ac:dyDescent="0.4">
      <c r="A1963" t="s">
        <v>11</v>
      </c>
      <c r="B1963" t="s">
        <v>12</v>
      </c>
      <c r="C1963" t="s">
        <v>18</v>
      </c>
      <c r="D1963" t="s">
        <v>14</v>
      </c>
      <c r="E1963" t="s">
        <v>28</v>
      </c>
      <c r="F1963" t="s">
        <v>16</v>
      </c>
      <c r="G1963" t="s">
        <v>17</v>
      </c>
      <c r="H1963">
        <v>2015</v>
      </c>
      <c r="I1963">
        <v>0</v>
      </c>
      <c r="J1963">
        <v>0</v>
      </c>
      <c r="K1963">
        <v>0</v>
      </c>
      <c r="N1963">
        <f t="shared" si="170"/>
        <v>0</v>
      </c>
    </row>
    <row r="1964" spans="1:14" x14ac:dyDescent="0.4">
      <c r="A1964" t="s">
        <v>11</v>
      </c>
      <c r="B1964" t="s">
        <v>12</v>
      </c>
      <c r="C1964" t="s">
        <v>18</v>
      </c>
      <c r="D1964" t="s">
        <v>14</v>
      </c>
      <c r="E1964" t="s">
        <v>41</v>
      </c>
      <c r="F1964" t="s">
        <v>16</v>
      </c>
      <c r="G1964" t="s">
        <v>17</v>
      </c>
      <c r="H1964">
        <v>2015</v>
      </c>
      <c r="I1964">
        <v>16994.0679592175</v>
      </c>
      <c r="J1964">
        <v>24370.6512596059</v>
      </c>
      <c r="K1964">
        <v>11199.988681319301</v>
      </c>
      <c r="N1964">
        <f t="shared" si="170"/>
        <v>7.8400790754012076E-3</v>
      </c>
    </row>
    <row r="1965" spans="1:14" x14ac:dyDescent="0.4">
      <c r="A1965" t="s">
        <v>11</v>
      </c>
      <c r="B1965" t="s">
        <v>12</v>
      </c>
      <c r="C1965" t="s">
        <v>18</v>
      </c>
      <c r="D1965" t="s">
        <v>14</v>
      </c>
      <c r="E1965" t="s">
        <v>40</v>
      </c>
      <c r="F1965" t="s">
        <v>16</v>
      </c>
      <c r="G1965" t="s">
        <v>17</v>
      </c>
      <c r="H1965">
        <v>2015</v>
      </c>
      <c r="I1965">
        <v>8215.4007092987795</v>
      </c>
      <c r="J1965">
        <v>11742.222013476199</v>
      </c>
      <c r="K1965">
        <v>5383.2505750062201</v>
      </c>
      <c r="N1965">
        <f t="shared" si="170"/>
        <v>3.7901102520938347E-3</v>
      </c>
    </row>
    <row r="1966" spans="1:14" x14ac:dyDescent="0.4">
      <c r="A1966" t="s">
        <v>11</v>
      </c>
      <c r="B1966" t="s">
        <v>12</v>
      </c>
      <c r="C1966" t="s">
        <v>18</v>
      </c>
      <c r="D1966" t="s">
        <v>14</v>
      </c>
      <c r="E1966" t="s">
        <v>23</v>
      </c>
      <c r="F1966" t="s">
        <v>16</v>
      </c>
      <c r="G1966" t="s">
        <v>17</v>
      </c>
      <c r="H1966">
        <v>2015</v>
      </c>
      <c r="I1966">
        <v>537.20966138521806</v>
      </c>
      <c r="J1966">
        <v>808.52201083343402</v>
      </c>
      <c r="K1966">
        <v>328.019679994098</v>
      </c>
      <c r="N1966">
        <f t="shared" si="170"/>
        <v>2.4783743571209942E-4</v>
      </c>
    </row>
    <row r="1967" spans="1:14" x14ac:dyDescent="0.4">
      <c r="A1967" t="s">
        <v>11</v>
      </c>
      <c r="B1967" t="s">
        <v>12</v>
      </c>
      <c r="C1967" t="s">
        <v>18</v>
      </c>
      <c r="D1967" t="s">
        <v>14</v>
      </c>
      <c r="E1967" t="s">
        <v>36</v>
      </c>
      <c r="F1967" t="s">
        <v>16</v>
      </c>
      <c r="G1967" t="s">
        <v>17</v>
      </c>
      <c r="H1967">
        <v>2015</v>
      </c>
      <c r="I1967">
        <v>760872.53433646995</v>
      </c>
      <c r="J1967">
        <v>1185161.3404976099</v>
      </c>
      <c r="K1967">
        <v>461924.53988883499</v>
      </c>
      <c r="N1967">
        <f t="shared" si="170"/>
        <v>0.35102253620583496</v>
      </c>
    </row>
    <row r="1968" spans="1:14" x14ac:dyDescent="0.4">
      <c r="A1968" t="s">
        <v>11</v>
      </c>
      <c r="B1968" t="s">
        <v>12</v>
      </c>
      <c r="C1968" t="s">
        <v>18</v>
      </c>
      <c r="D1968" t="s">
        <v>14</v>
      </c>
      <c r="E1968" t="s">
        <v>30</v>
      </c>
      <c r="F1968" t="s">
        <v>16</v>
      </c>
      <c r="G1968" t="s">
        <v>17</v>
      </c>
      <c r="H1968">
        <v>2015</v>
      </c>
      <c r="I1968">
        <v>4379.1603823579198</v>
      </c>
      <c r="J1968">
        <v>6639.9846029577202</v>
      </c>
      <c r="K1968">
        <v>2703.64631486077</v>
      </c>
      <c r="N1968">
        <f t="shared" si="170"/>
        <v>2.0202910665028996E-3</v>
      </c>
    </row>
    <row r="1969" spans="1:14" x14ac:dyDescent="0.4">
      <c r="A1969" t="s">
        <v>11</v>
      </c>
      <c r="B1969" t="s">
        <v>12</v>
      </c>
      <c r="C1969" t="s">
        <v>18</v>
      </c>
      <c r="D1969" t="s">
        <v>14</v>
      </c>
      <c r="E1969" t="s">
        <v>27</v>
      </c>
      <c r="F1969" t="s">
        <v>16</v>
      </c>
      <c r="G1969" t="s">
        <v>17</v>
      </c>
      <c r="H1969">
        <v>2015</v>
      </c>
      <c r="I1969">
        <v>773151.24727449205</v>
      </c>
      <c r="J1969">
        <v>1159519.9740863701</v>
      </c>
      <c r="K1969">
        <v>472989.99897815101</v>
      </c>
      <c r="N1969">
        <f t="shared" si="170"/>
        <v>0.35668722347254855</v>
      </c>
    </row>
    <row r="1970" spans="1:14" x14ac:dyDescent="0.4">
      <c r="A1970" t="s">
        <v>11</v>
      </c>
      <c r="B1970" t="s">
        <v>12</v>
      </c>
      <c r="C1970" t="s">
        <v>18</v>
      </c>
      <c r="D1970" t="s">
        <v>14</v>
      </c>
      <c r="E1970" t="s">
        <v>32</v>
      </c>
      <c r="F1970" t="s">
        <v>16</v>
      </c>
      <c r="G1970" t="s">
        <v>17</v>
      </c>
      <c r="H1970">
        <v>2015</v>
      </c>
      <c r="I1970">
        <v>16681.933348881001</v>
      </c>
      <c r="J1970">
        <v>24407.062038276199</v>
      </c>
      <c r="K1970">
        <v>10924.6830957814</v>
      </c>
      <c r="N1970">
        <f t="shared" si="170"/>
        <v>7.6960782373981813E-3</v>
      </c>
    </row>
    <row r="1971" spans="1:14" x14ac:dyDescent="0.4">
      <c r="A1971" t="s">
        <v>11</v>
      </c>
      <c r="B1971" t="s">
        <v>12</v>
      </c>
      <c r="C1971" t="s">
        <v>18</v>
      </c>
      <c r="D1971" t="s">
        <v>14</v>
      </c>
      <c r="E1971" t="s">
        <v>34</v>
      </c>
      <c r="F1971" t="s">
        <v>16</v>
      </c>
      <c r="G1971" t="s">
        <v>17</v>
      </c>
      <c r="H1971">
        <v>2015</v>
      </c>
      <c r="I1971">
        <v>29631.218353143198</v>
      </c>
      <c r="J1971">
        <v>51159.014831200002</v>
      </c>
      <c r="K1971">
        <v>15978.970422071399</v>
      </c>
      <c r="N1971">
        <f t="shared" si="170"/>
        <v>1.3670128632333602E-2</v>
      </c>
    </row>
    <row r="1972" spans="1:14" x14ac:dyDescent="0.4">
      <c r="A1972" t="s">
        <v>11</v>
      </c>
      <c r="B1972" t="s">
        <v>12</v>
      </c>
      <c r="C1972" t="s">
        <v>18</v>
      </c>
      <c r="D1972" t="s">
        <v>14</v>
      </c>
      <c r="E1972" t="s">
        <v>35</v>
      </c>
      <c r="F1972" t="s">
        <v>16</v>
      </c>
      <c r="G1972" t="s">
        <v>17</v>
      </c>
      <c r="H1972">
        <v>2015</v>
      </c>
      <c r="I1972">
        <v>85033.120524753496</v>
      </c>
      <c r="J1972">
        <v>145100.020109392</v>
      </c>
      <c r="K1972">
        <v>46921.258434777097</v>
      </c>
      <c r="N1972">
        <f t="shared" si="170"/>
        <v>3.9229358770487451E-2</v>
      </c>
    </row>
    <row r="1973" spans="1:14" x14ac:dyDescent="0.4">
      <c r="A1973" t="s">
        <v>11</v>
      </c>
      <c r="B1973" t="s">
        <v>12</v>
      </c>
      <c r="C1973" t="s">
        <v>18</v>
      </c>
      <c r="D1973" t="s">
        <v>14</v>
      </c>
      <c r="E1973" t="s">
        <v>33</v>
      </c>
      <c r="F1973" t="s">
        <v>16</v>
      </c>
      <c r="G1973" t="s">
        <v>17</v>
      </c>
      <c r="H1973">
        <v>2015</v>
      </c>
      <c r="I1973">
        <v>142272.024059107</v>
      </c>
      <c r="J1973">
        <v>211061.16419866501</v>
      </c>
      <c r="K1973">
        <v>91306.8234833694</v>
      </c>
      <c r="N1973">
        <f t="shared" si="170"/>
        <v>6.563607498319915E-2</v>
      </c>
    </row>
    <row r="1974" spans="1:14" x14ac:dyDescent="0.4">
      <c r="A1974" t="s">
        <v>11</v>
      </c>
      <c r="B1974" t="s">
        <v>12</v>
      </c>
      <c r="C1974" t="s">
        <v>18</v>
      </c>
      <c r="D1974" t="s">
        <v>14</v>
      </c>
      <c r="E1974" t="s">
        <v>31</v>
      </c>
      <c r="F1974" t="s">
        <v>16</v>
      </c>
      <c r="G1974" t="s">
        <v>17</v>
      </c>
      <c r="H1974">
        <v>2015</v>
      </c>
      <c r="I1974">
        <v>2123.11360377761</v>
      </c>
      <c r="J1974">
        <v>3087.1780378138901</v>
      </c>
      <c r="K1974">
        <v>1363.12698659851</v>
      </c>
      <c r="N1974">
        <f t="shared" si="170"/>
        <v>9.7948169794437692E-4</v>
      </c>
    </row>
    <row r="1975" spans="1:14" x14ac:dyDescent="0.4">
      <c r="A1975" t="s">
        <v>11</v>
      </c>
      <c r="B1975" t="s">
        <v>12</v>
      </c>
      <c r="C1975" t="s">
        <v>18</v>
      </c>
      <c r="D1975" t="s">
        <v>14</v>
      </c>
      <c r="E1975" t="s">
        <v>38</v>
      </c>
      <c r="F1975" t="s">
        <v>16</v>
      </c>
      <c r="G1975" t="s">
        <v>17</v>
      </c>
      <c r="H1975">
        <v>2015</v>
      </c>
      <c r="I1975">
        <v>1386.0042019683599</v>
      </c>
      <c r="J1975">
        <v>2055.9831004978</v>
      </c>
      <c r="K1975">
        <v>880.83927253985496</v>
      </c>
      <c r="N1975">
        <f t="shared" si="170"/>
        <v>6.3942209530687519E-4</v>
      </c>
    </row>
    <row r="1976" spans="1:14" x14ac:dyDescent="0.4">
      <c r="A1976" t="s">
        <v>11</v>
      </c>
      <c r="B1976" t="s">
        <v>12</v>
      </c>
      <c r="C1976" t="s">
        <v>18</v>
      </c>
      <c r="D1976" t="s">
        <v>14</v>
      </c>
      <c r="E1976" t="s">
        <v>24</v>
      </c>
      <c r="F1976" t="s">
        <v>16</v>
      </c>
      <c r="G1976" t="s">
        <v>17</v>
      </c>
      <c r="H1976">
        <v>2015</v>
      </c>
      <c r="I1976">
        <v>61.808580495136198</v>
      </c>
      <c r="J1976">
        <v>97.889587086834496</v>
      </c>
      <c r="K1976">
        <v>37.511284033064598</v>
      </c>
      <c r="N1976">
        <f t="shared" si="170"/>
        <v>2.8514900598436902E-5</v>
      </c>
    </row>
    <row r="1977" spans="1:14" x14ac:dyDescent="0.4">
      <c r="A1977" t="s">
        <v>11</v>
      </c>
      <c r="B1977" t="s">
        <v>12</v>
      </c>
      <c r="C1977" t="s">
        <v>18</v>
      </c>
      <c r="D1977" t="s">
        <v>14</v>
      </c>
      <c r="E1977" t="s">
        <v>26</v>
      </c>
      <c r="F1977" t="s">
        <v>16</v>
      </c>
      <c r="G1977" t="s">
        <v>17</v>
      </c>
      <c r="H1977">
        <v>2015</v>
      </c>
      <c r="I1977">
        <v>111989.84104757701</v>
      </c>
      <c r="J1977">
        <v>168758.51590525301</v>
      </c>
      <c r="K1977">
        <v>70077.287209037095</v>
      </c>
      <c r="N1977">
        <f t="shared" si="170"/>
        <v>5.1665628945445505E-2</v>
      </c>
    </row>
    <row r="1978" spans="1:14" x14ac:dyDescent="0.4">
      <c r="A1978" t="s">
        <v>11</v>
      </c>
      <c r="B1978" t="s">
        <v>12</v>
      </c>
      <c r="C1978" t="s">
        <v>18</v>
      </c>
      <c r="D1978" t="s">
        <v>14</v>
      </c>
      <c r="E1978" t="s">
        <v>15</v>
      </c>
      <c r="F1978" t="s">
        <v>16</v>
      </c>
      <c r="G1978" t="s">
        <v>17</v>
      </c>
      <c r="H1978">
        <v>2015</v>
      </c>
      <c r="I1978">
        <v>59.336454703376297</v>
      </c>
      <c r="J1978">
        <v>95.330184394621298</v>
      </c>
      <c r="K1978">
        <v>36.137081605368003</v>
      </c>
      <c r="N1978">
        <f t="shared" si="170"/>
        <v>2.7374404883211525E-5</v>
      </c>
    </row>
    <row r="1979" spans="1:14" x14ac:dyDescent="0.4">
      <c r="A1979" t="s">
        <v>11</v>
      </c>
      <c r="B1979" t="s">
        <v>12</v>
      </c>
      <c r="C1979" t="s">
        <v>18</v>
      </c>
      <c r="D1979" t="s">
        <v>14</v>
      </c>
      <c r="E1979" t="s">
        <v>37</v>
      </c>
      <c r="F1979" t="s">
        <v>16</v>
      </c>
      <c r="G1979" t="s">
        <v>17</v>
      </c>
      <c r="H1979">
        <v>2015</v>
      </c>
      <c r="I1979">
        <v>978.99997092443004</v>
      </c>
      <c r="J1979">
        <v>1481.3445638891201</v>
      </c>
      <c r="K1979">
        <v>570.07842175757298</v>
      </c>
      <c r="N1979">
        <f t="shared" si="170"/>
        <v>4.5165390683870335E-4</v>
      </c>
    </row>
    <row r="1981" spans="1:14" x14ac:dyDescent="0.4">
      <c r="A1981" t="s">
        <v>11</v>
      </c>
      <c r="B1981" t="s">
        <v>12</v>
      </c>
      <c r="C1981" t="s">
        <v>18</v>
      </c>
      <c r="D1981" t="s">
        <v>14</v>
      </c>
      <c r="E1981" t="s">
        <v>29</v>
      </c>
      <c r="F1981" t="s">
        <v>16</v>
      </c>
      <c r="G1981" t="s">
        <v>17</v>
      </c>
      <c r="H1981">
        <v>2016</v>
      </c>
      <c r="I1981">
        <v>15926.639152997401</v>
      </c>
      <c r="J1981">
        <v>23709.337324117099</v>
      </c>
      <c r="K1981">
        <v>10135.254069377101</v>
      </c>
      <c r="L1981">
        <v>87</v>
      </c>
      <c r="M1981">
        <f t="shared" ref="M1981" si="171">SUM(I1981:I2002)</f>
        <v>2233781.5304990369</v>
      </c>
      <c r="N1981">
        <f>I1981/$M$1981</f>
        <v>7.1299000979022859E-3</v>
      </c>
    </row>
    <row r="1982" spans="1:14" x14ac:dyDescent="0.4">
      <c r="A1982" t="s">
        <v>11</v>
      </c>
      <c r="B1982" t="s">
        <v>12</v>
      </c>
      <c r="C1982" t="s">
        <v>18</v>
      </c>
      <c r="D1982" t="s">
        <v>14</v>
      </c>
      <c r="E1982" t="s">
        <v>21</v>
      </c>
      <c r="F1982" t="s">
        <v>16</v>
      </c>
      <c r="G1982" t="s">
        <v>17</v>
      </c>
      <c r="H1982">
        <v>2016</v>
      </c>
      <c r="I1982">
        <v>35.677519026876801</v>
      </c>
      <c r="J1982">
        <v>53.895344573689997</v>
      </c>
      <c r="K1982">
        <v>21.931489679176</v>
      </c>
      <c r="N1982">
        <f t="shared" ref="N1982:N2002" si="172">I1982/$M$1981</f>
        <v>1.5971803213408379E-5</v>
      </c>
    </row>
    <row r="1983" spans="1:14" x14ac:dyDescent="0.4">
      <c r="A1983" t="s">
        <v>11</v>
      </c>
      <c r="B1983" t="s">
        <v>12</v>
      </c>
      <c r="C1983" t="s">
        <v>18</v>
      </c>
      <c r="D1983" t="s">
        <v>14</v>
      </c>
      <c r="E1983" t="s">
        <v>39</v>
      </c>
      <c r="F1983" t="s">
        <v>16</v>
      </c>
      <c r="G1983" t="s">
        <v>17</v>
      </c>
      <c r="H1983">
        <v>2016</v>
      </c>
      <c r="I1983">
        <v>5387.6246319523398</v>
      </c>
      <c r="J1983">
        <v>9679.8083479360903</v>
      </c>
      <c r="K1983">
        <v>2572.4167287268901</v>
      </c>
      <c r="N1983">
        <f t="shared" si="172"/>
        <v>2.4118852082856642E-3</v>
      </c>
    </row>
    <row r="1984" spans="1:14" x14ac:dyDescent="0.4">
      <c r="A1984" t="s">
        <v>11</v>
      </c>
      <c r="B1984" t="s">
        <v>12</v>
      </c>
      <c r="C1984" t="s">
        <v>18</v>
      </c>
      <c r="D1984" t="s">
        <v>14</v>
      </c>
      <c r="E1984" t="s">
        <v>25</v>
      </c>
      <c r="F1984" t="s">
        <v>16</v>
      </c>
      <c r="G1984" t="s">
        <v>17</v>
      </c>
      <c r="H1984">
        <v>2016</v>
      </c>
      <c r="I1984">
        <v>196809.95759511099</v>
      </c>
      <c r="J1984">
        <v>322379.87784990598</v>
      </c>
      <c r="K1984">
        <v>115711.106085134</v>
      </c>
      <c r="N1984">
        <f t="shared" si="172"/>
        <v>8.8106179994756589E-2</v>
      </c>
    </row>
    <row r="1985" spans="1:14" x14ac:dyDescent="0.4">
      <c r="A1985" t="s">
        <v>11</v>
      </c>
      <c r="B1985" t="s">
        <v>12</v>
      </c>
      <c r="C1985" t="s">
        <v>18</v>
      </c>
      <c r="D1985" t="s">
        <v>14</v>
      </c>
      <c r="E1985" t="s">
        <v>22</v>
      </c>
      <c r="F1985" t="s">
        <v>16</v>
      </c>
      <c r="G1985" t="s">
        <v>17</v>
      </c>
      <c r="H1985">
        <v>2016</v>
      </c>
      <c r="I1985">
        <v>20.452071426889201</v>
      </c>
      <c r="J1985">
        <v>32.3702382448487</v>
      </c>
      <c r="K1985">
        <v>12.706186997710599</v>
      </c>
      <c r="N1985">
        <f t="shared" si="172"/>
        <v>9.1558064867337843E-6</v>
      </c>
    </row>
    <row r="1986" spans="1:14" x14ac:dyDescent="0.4">
      <c r="A1986" t="s">
        <v>11</v>
      </c>
      <c r="B1986" t="s">
        <v>12</v>
      </c>
      <c r="C1986" t="s">
        <v>18</v>
      </c>
      <c r="D1986" t="s">
        <v>14</v>
      </c>
      <c r="E1986" t="s">
        <v>28</v>
      </c>
      <c r="F1986" t="s">
        <v>16</v>
      </c>
      <c r="G1986" t="s">
        <v>17</v>
      </c>
      <c r="H1986">
        <v>2016</v>
      </c>
      <c r="I1986">
        <v>12191.674616882399</v>
      </c>
      <c r="J1986">
        <v>19948.108469200899</v>
      </c>
      <c r="K1986">
        <v>6913.0747607541398</v>
      </c>
      <c r="N1986">
        <f t="shared" si="172"/>
        <v>5.4578634707212054E-3</v>
      </c>
    </row>
    <row r="1987" spans="1:14" x14ac:dyDescent="0.4">
      <c r="A1987" t="s">
        <v>11</v>
      </c>
      <c r="B1987" t="s">
        <v>12</v>
      </c>
      <c r="C1987" t="s">
        <v>18</v>
      </c>
      <c r="D1987" t="s">
        <v>14</v>
      </c>
      <c r="E1987" t="s">
        <v>41</v>
      </c>
      <c r="F1987" t="s">
        <v>16</v>
      </c>
      <c r="G1987" t="s">
        <v>17</v>
      </c>
      <c r="H1987">
        <v>2016</v>
      </c>
      <c r="I1987">
        <v>17384.6875602086</v>
      </c>
      <c r="J1987">
        <v>24950.9281802691</v>
      </c>
      <c r="K1987">
        <v>11403.3415993778</v>
      </c>
      <c r="N1987">
        <f t="shared" si="172"/>
        <v>7.782626601055647E-3</v>
      </c>
    </row>
    <row r="1988" spans="1:14" x14ac:dyDescent="0.4">
      <c r="A1988" t="s">
        <v>11</v>
      </c>
      <c r="B1988" t="s">
        <v>12</v>
      </c>
      <c r="C1988" t="s">
        <v>18</v>
      </c>
      <c r="D1988" t="s">
        <v>14</v>
      </c>
      <c r="E1988" t="s">
        <v>40</v>
      </c>
      <c r="F1988" t="s">
        <v>16</v>
      </c>
      <c r="G1988" t="s">
        <v>17</v>
      </c>
      <c r="H1988">
        <v>2016</v>
      </c>
      <c r="I1988">
        <v>8351.6793897439202</v>
      </c>
      <c r="J1988">
        <v>11934.208117792899</v>
      </c>
      <c r="K1988">
        <v>5493.3047148574697</v>
      </c>
      <c r="N1988">
        <f t="shared" si="172"/>
        <v>3.738807611986172E-3</v>
      </c>
    </row>
    <row r="1989" spans="1:14" x14ac:dyDescent="0.4">
      <c r="A1989" t="s">
        <v>11</v>
      </c>
      <c r="B1989" t="s">
        <v>12</v>
      </c>
      <c r="C1989" t="s">
        <v>18</v>
      </c>
      <c r="D1989" t="s">
        <v>14</v>
      </c>
      <c r="E1989" t="s">
        <v>23</v>
      </c>
      <c r="F1989" t="s">
        <v>16</v>
      </c>
      <c r="G1989" t="s">
        <v>17</v>
      </c>
      <c r="H1989">
        <v>2016</v>
      </c>
      <c r="I1989">
        <v>546.20019097769102</v>
      </c>
      <c r="J1989">
        <v>821.67344254330396</v>
      </c>
      <c r="K1989">
        <v>333.81174879751899</v>
      </c>
      <c r="N1989">
        <f t="shared" si="172"/>
        <v>2.4451817848796854E-4</v>
      </c>
    </row>
    <row r="1990" spans="1:14" x14ac:dyDescent="0.4">
      <c r="A1990" t="s">
        <v>11</v>
      </c>
      <c r="B1990" t="s">
        <v>12</v>
      </c>
      <c r="C1990" t="s">
        <v>18</v>
      </c>
      <c r="D1990" t="s">
        <v>14</v>
      </c>
      <c r="E1990" t="s">
        <v>36</v>
      </c>
      <c r="F1990" t="s">
        <v>16</v>
      </c>
      <c r="G1990" t="s">
        <v>17</v>
      </c>
      <c r="H1990">
        <v>2016</v>
      </c>
      <c r="I1990">
        <v>782932.86960270198</v>
      </c>
      <c r="J1990">
        <v>1221394.6710076299</v>
      </c>
      <c r="K1990">
        <v>473635.55400527001</v>
      </c>
      <c r="N1990">
        <f t="shared" si="172"/>
        <v>0.35049661702046181</v>
      </c>
    </row>
    <row r="1991" spans="1:14" x14ac:dyDescent="0.4">
      <c r="A1991" t="s">
        <v>11</v>
      </c>
      <c r="B1991" t="s">
        <v>12</v>
      </c>
      <c r="C1991" t="s">
        <v>18</v>
      </c>
      <c r="D1991" t="s">
        <v>14</v>
      </c>
      <c r="E1991" t="s">
        <v>30</v>
      </c>
      <c r="F1991" t="s">
        <v>16</v>
      </c>
      <c r="G1991" t="s">
        <v>17</v>
      </c>
      <c r="H1991">
        <v>2016</v>
      </c>
      <c r="I1991">
        <v>4439.7687199724996</v>
      </c>
      <c r="J1991">
        <v>6675.2852745596001</v>
      </c>
      <c r="K1991">
        <v>2750.2382212929101</v>
      </c>
      <c r="N1991">
        <f t="shared" si="172"/>
        <v>1.9875572697481457E-3</v>
      </c>
    </row>
    <row r="1992" spans="1:14" x14ac:dyDescent="0.4">
      <c r="A1992" t="s">
        <v>11</v>
      </c>
      <c r="B1992" t="s">
        <v>12</v>
      </c>
      <c r="C1992" t="s">
        <v>18</v>
      </c>
      <c r="D1992" t="s">
        <v>14</v>
      </c>
      <c r="E1992" t="s">
        <v>27</v>
      </c>
      <c r="F1992" t="s">
        <v>16</v>
      </c>
      <c r="G1992" t="s">
        <v>17</v>
      </c>
      <c r="H1992">
        <v>2016</v>
      </c>
      <c r="I1992">
        <v>789856.75755991403</v>
      </c>
      <c r="J1992">
        <v>1183922.1344874599</v>
      </c>
      <c r="K1992">
        <v>482467.28146788501</v>
      </c>
      <c r="N1992">
        <f t="shared" si="172"/>
        <v>0.35359624331008616</v>
      </c>
    </row>
    <row r="1993" spans="1:14" x14ac:dyDescent="0.4">
      <c r="A1993" t="s">
        <v>11</v>
      </c>
      <c r="B1993" t="s">
        <v>12</v>
      </c>
      <c r="C1993" t="s">
        <v>18</v>
      </c>
      <c r="D1993" t="s">
        <v>14</v>
      </c>
      <c r="E1993" t="s">
        <v>32</v>
      </c>
      <c r="F1993" t="s">
        <v>16</v>
      </c>
      <c r="G1993" t="s">
        <v>17</v>
      </c>
      <c r="H1993">
        <v>2016</v>
      </c>
      <c r="I1993">
        <v>17008.799568969898</v>
      </c>
      <c r="J1993">
        <v>24670.060981663701</v>
      </c>
      <c r="K1993">
        <v>11174.647080491301</v>
      </c>
      <c r="N1993">
        <f t="shared" si="172"/>
        <v>7.6143523154522889E-3</v>
      </c>
    </row>
    <row r="1994" spans="1:14" x14ac:dyDescent="0.4">
      <c r="A1994" t="s">
        <v>11</v>
      </c>
      <c r="B1994" t="s">
        <v>12</v>
      </c>
      <c r="C1994" t="s">
        <v>18</v>
      </c>
      <c r="D1994" t="s">
        <v>14</v>
      </c>
      <c r="E1994" t="s">
        <v>34</v>
      </c>
      <c r="F1994" t="s">
        <v>16</v>
      </c>
      <c r="G1994" t="s">
        <v>17</v>
      </c>
      <c r="H1994">
        <v>2016</v>
      </c>
      <c r="I1994">
        <v>31446.4276338565</v>
      </c>
      <c r="J1994">
        <v>54871.083080718097</v>
      </c>
      <c r="K1994">
        <v>17170.164411882299</v>
      </c>
      <c r="N1994">
        <f t="shared" si="172"/>
        <v>1.4077664804951281E-2</v>
      </c>
    </row>
    <row r="1995" spans="1:14" x14ac:dyDescent="0.4">
      <c r="A1995" t="s">
        <v>11</v>
      </c>
      <c r="B1995" t="s">
        <v>12</v>
      </c>
      <c r="C1995" t="s">
        <v>18</v>
      </c>
      <c r="D1995" t="s">
        <v>14</v>
      </c>
      <c r="E1995" t="s">
        <v>35</v>
      </c>
      <c r="F1995" t="s">
        <v>16</v>
      </c>
      <c r="G1995" t="s">
        <v>17</v>
      </c>
      <c r="H1995">
        <v>2016</v>
      </c>
      <c r="I1995">
        <v>86715.016701060202</v>
      </c>
      <c r="J1995">
        <v>148905.97781923099</v>
      </c>
      <c r="K1995">
        <v>47933.980582647499</v>
      </c>
      <c r="N1995">
        <f t="shared" si="172"/>
        <v>3.8819828849461245E-2</v>
      </c>
    </row>
    <row r="1996" spans="1:14" x14ac:dyDescent="0.4">
      <c r="A1996" t="s">
        <v>11</v>
      </c>
      <c r="B1996" t="s">
        <v>12</v>
      </c>
      <c r="C1996" t="s">
        <v>18</v>
      </c>
      <c r="D1996" t="s">
        <v>14</v>
      </c>
      <c r="E1996" t="s">
        <v>33</v>
      </c>
      <c r="F1996" t="s">
        <v>16</v>
      </c>
      <c r="G1996" t="s">
        <v>17</v>
      </c>
      <c r="H1996">
        <v>2016</v>
      </c>
      <c r="I1996">
        <v>145243.790419767</v>
      </c>
      <c r="J1996">
        <v>215219.966931868</v>
      </c>
      <c r="K1996">
        <v>92689.782679342301</v>
      </c>
      <c r="N1996">
        <f t="shared" si="172"/>
        <v>6.5021484167844687E-2</v>
      </c>
    </row>
    <row r="1997" spans="1:14" x14ac:dyDescent="0.4">
      <c r="A1997" t="s">
        <v>11</v>
      </c>
      <c r="B1997" t="s">
        <v>12</v>
      </c>
      <c r="C1997" t="s">
        <v>18</v>
      </c>
      <c r="D1997" t="s">
        <v>14</v>
      </c>
      <c r="E1997" t="s">
        <v>31</v>
      </c>
      <c r="F1997" t="s">
        <v>16</v>
      </c>
      <c r="G1997" t="s">
        <v>17</v>
      </c>
      <c r="H1997">
        <v>2016</v>
      </c>
      <c r="I1997">
        <v>2181.7639233300702</v>
      </c>
      <c r="J1997">
        <v>3166.3256685700599</v>
      </c>
      <c r="K1997">
        <v>1403.63787623805</v>
      </c>
      <c r="N1997">
        <f t="shared" si="172"/>
        <v>9.7671320742035773E-4</v>
      </c>
    </row>
    <row r="1998" spans="1:14" x14ac:dyDescent="0.4">
      <c r="A1998" t="s">
        <v>11</v>
      </c>
      <c r="B1998" t="s">
        <v>12</v>
      </c>
      <c r="C1998" t="s">
        <v>18</v>
      </c>
      <c r="D1998" t="s">
        <v>14</v>
      </c>
      <c r="E1998" t="s">
        <v>38</v>
      </c>
      <c r="F1998" t="s">
        <v>16</v>
      </c>
      <c r="G1998" t="s">
        <v>17</v>
      </c>
      <c r="H1998">
        <v>2016</v>
      </c>
      <c r="I1998">
        <v>1425.83228077283</v>
      </c>
      <c r="J1998">
        <v>2123.1106083775499</v>
      </c>
      <c r="K1998">
        <v>905.78782593918402</v>
      </c>
      <c r="N1998">
        <f t="shared" si="172"/>
        <v>6.3830426624321348E-4</v>
      </c>
    </row>
    <row r="1999" spans="1:14" x14ac:dyDescent="0.4">
      <c r="A1999" t="s">
        <v>11</v>
      </c>
      <c r="B1999" t="s">
        <v>12</v>
      </c>
      <c r="C1999" t="s">
        <v>18</v>
      </c>
      <c r="D1999" t="s">
        <v>14</v>
      </c>
      <c r="E1999" t="s">
        <v>24</v>
      </c>
      <c r="F1999" t="s">
        <v>16</v>
      </c>
      <c r="G1999" t="s">
        <v>17</v>
      </c>
      <c r="H1999">
        <v>2016</v>
      </c>
      <c r="I1999">
        <v>63.252923603732398</v>
      </c>
      <c r="J1999">
        <v>100.13474841543599</v>
      </c>
      <c r="K1999">
        <v>38.510686124106897</v>
      </c>
      <c r="N1999">
        <f t="shared" si="172"/>
        <v>2.8316521889050362E-5</v>
      </c>
    </row>
    <row r="2000" spans="1:14" x14ac:dyDescent="0.4">
      <c r="A2000" t="s">
        <v>11</v>
      </c>
      <c r="B2000" t="s">
        <v>12</v>
      </c>
      <c r="C2000" t="s">
        <v>18</v>
      </c>
      <c r="D2000" t="s">
        <v>14</v>
      </c>
      <c r="E2000" t="s">
        <v>26</v>
      </c>
      <c r="F2000" t="s">
        <v>16</v>
      </c>
      <c r="G2000" t="s">
        <v>17</v>
      </c>
      <c r="H2000">
        <v>2016</v>
      </c>
      <c r="I2000">
        <v>114771.41510901701</v>
      </c>
      <c r="J2000">
        <v>172519.39401326099</v>
      </c>
      <c r="K2000">
        <v>71465.494737374102</v>
      </c>
      <c r="N2000">
        <f t="shared" si="172"/>
        <v>5.1379874684242981E-2</v>
      </c>
    </row>
    <row r="2001" spans="1:14" x14ac:dyDescent="0.4">
      <c r="A2001" t="s">
        <v>11</v>
      </c>
      <c r="B2001" t="s">
        <v>12</v>
      </c>
      <c r="C2001" t="s">
        <v>18</v>
      </c>
      <c r="D2001" t="s">
        <v>14</v>
      </c>
      <c r="E2001" t="s">
        <v>15</v>
      </c>
      <c r="F2001" t="s">
        <v>16</v>
      </c>
      <c r="G2001" t="s">
        <v>17</v>
      </c>
      <c r="H2001">
        <v>2016</v>
      </c>
      <c r="I2001">
        <v>60.503852572377802</v>
      </c>
      <c r="J2001">
        <v>96.801543081279704</v>
      </c>
      <c r="K2001">
        <v>36.792075751604301</v>
      </c>
      <c r="N2001">
        <f t="shared" si="172"/>
        <v>2.7085841541030633E-5</v>
      </c>
    </row>
    <row r="2002" spans="1:14" x14ac:dyDescent="0.4">
      <c r="A2002" t="s">
        <v>11</v>
      </c>
      <c r="B2002" t="s">
        <v>12</v>
      </c>
      <c r="C2002" t="s">
        <v>18</v>
      </c>
      <c r="D2002" t="s">
        <v>14</v>
      </c>
      <c r="E2002" t="s">
        <v>37</v>
      </c>
      <c r="F2002" t="s">
        <v>16</v>
      </c>
      <c r="G2002" t="s">
        <v>17</v>
      </c>
      <c r="H2002">
        <v>2016</v>
      </c>
      <c r="I2002">
        <v>980.739475172163</v>
      </c>
      <c r="J2002">
        <v>1478.4153133991099</v>
      </c>
      <c r="K2002">
        <v>573.94540333670898</v>
      </c>
      <c r="N2002">
        <f t="shared" si="172"/>
        <v>4.3904896776233141E-4</v>
      </c>
    </row>
    <row r="2004" spans="1:14" x14ac:dyDescent="0.4">
      <c r="A2004" t="s">
        <v>11</v>
      </c>
      <c r="B2004" t="s">
        <v>12</v>
      </c>
      <c r="C2004" t="s">
        <v>18</v>
      </c>
      <c r="D2004" t="s">
        <v>14</v>
      </c>
      <c r="E2004" t="s">
        <v>29</v>
      </c>
      <c r="F2004" t="s">
        <v>16</v>
      </c>
      <c r="G2004" t="s">
        <v>17</v>
      </c>
      <c r="H2004">
        <v>2017</v>
      </c>
      <c r="I2004">
        <v>16074.7580738214</v>
      </c>
      <c r="J2004">
        <v>23948.131291163099</v>
      </c>
      <c r="K2004">
        <v>10247.2965036273</v>
      </c>
      <c r="L2004">
        <v>88</v>
      </c>
      <c r="M2004">
        <f t="shared" ref="M2004" si="173">SUM(I2004:I2025)</f>
        <v>2304822.7128341999</v>
      </c>
      <c r="N2004">
        <f>I2004/$M$2004</f>
        <v>6.974401104393211E-3</v>
      </c>
    </row>
    <row r="2005" spans="1:14" x14ac:dyDescent="0.4">
      <c r="A2005" t="s">
        <v>11</v>
      </c>
      <c r="B2005" t="s">
        <v>12</v>
      </c>
      <c r="C2005" t="s">
        <v>18</v>
      </c>
      <c r="D2005" t="s">
        <v>14</v>
      </c>
      <c r="E2005" t="s">
        <v>21</v>
      </c>
      <c r="F2005" t="s">
        <v>16</v>
      </c>
      <c r="G2005" t="s">
        <v>17</v>
      </c>
      <c r="H2005">
        <v>2017</v>
      </c>
      <c r="I2005">
        <v>35.459794195599002</v>
      </c>
      <c r="J2005">
        <v>53.784210274525201</v>
      </c>
      <c r="K2005">
        <v>21.659884004780601</v>
      </c>
      <c r="N2005">
        <f t="shared" ref="N2005:N2025" si="174">I2005/$M$2004</f>
        <v>1.5385041980949034E-5</v>
      </c>
    </row>
    <row r="2006" spans="1:14" x14ac:dyDescent="0.4">
      <c r="A2006" t="s">
        <v>11</v>
      </c>
      <c r="B2006" t="s">
        <v>12</v>
      </c>
      <c r="C2006" t="s">
        <v>18</v>
      </c>
      <c r="D2006" t="s">
        <v>14</v>
      </c>
      <c r="E2006" t="s">
        <v>39</v>
      </c>
      <c r="F2006" t="s">
        <v>16</v>
      </c>
      <c r="G2006" t="s">
        <v>17</v>
      </c>
      <c r="H2006">
        <v>2017</v>
      </c>
      <c r="I2006">
        <v>5387.6272666812301</v>
      </c>
      <c r="J2006">
        <v>9682.8618423960907</v>
      </c>
      <c r="K2006">
        <v>2576.94027487003</v>
      </c>
      <c r="N2006">
        <f t="shared" si="174"/>
        <v>2.3375451988913109E-3</v>
      </c>
    </row>
    <row r="2007" spans="1:14" x14ac:dyDescent="0.4">
      <c r="A2007" t="s">
        <v>11</v>
      </c>
      <c r="B2007" t="s">
        <v>12</v>
      </c>
      <c r="C2007" t="s">
        <v>18</v>
      </c>
      <c r="D2007" t="s">
        <v>14</v>
      </c>
      <c r="E2007" t="s">
        <v>25</v>
      </c>
      <c r="F2007" t="s">
        <v>16</v>
      </c>
      <c r="G2007" t="s">
        <v>17</v>
      </c>
      <c r="H2007">
        <v>2017</v>
      </c>
      <c r="I2007">
        <v>202169.85202643499</v>
      </c>
      <c r="J2007">
        <v>331566.30113604898</v>
      </c>
      <c r="K2007">
        <v>118905.57877047799</v>
      </c>
      <c r="N2007">
        <f t="shared" si="174"/>
        <v>8.7716009956284355E-2</v>
      </c>
    </row>
    <row r="2008" spans="1:14" x14ac:dyDescent="0.4">
      <c r="A2008" t="s">
        <v>11</v>
      </c>
      <c r="B2008" t="s">
        <v>12</v>
      </c>
      <c r="C2008" t="s">
        <v>18</v>
      </c>
      <c r="D2008" t="s">
        <v>14</v>
      </c>
      <c r="E2008" t="s">
        <v>22</v>
      </c>
      <c r="F2008" t="s">
        <v>16</v>
      </c>
      <c r="G2008" t="s">
        <v>17</v>
      </c>
      <c r="H2008">
        <v>2017</v>
      </c>
      <c r="I2008">
        <v>20.729374862327401</v>
      </c>
      <c r="J2008">
        <v>32.655688516111098</v>
      </c>
      <c r="K2008">
        <v>12.859986777526199</v>
      </c>
      <c r="N2008">
        <f t="shared" si="174"/>
        <v>8.9939129577722932E-6</v>
      </c>
    </row>
    <row r="2009" spans="1:14" x14ac:dyDescent="0.4">
      <c r="A2009" t="s">
        <v>11</v>
      </c>
      <c r="B2009" t="s">
        <v>12</v>
      </c>
      <c r="C2009" t="s">
        <v>18</v>
      </c>
      <c r="D2009" t="s">
        <v>14</v>
      </c>
      <c r="E2009" t="s">
        <v>28</v>
      </c>
      <c r="F2009" t="s">
        <v>16</v>
      </c>
      <c r="G2009" t="s">
        <v>17</v>
      </c>
      <c r="H2009">
        <v>2017</v>
      </c>
      <c r="I2009">
        <v>24681.509685414399</v>
      </c>
      <c r="J2009">
        <v>39347.770199204999</v>
      </c>
      <c r="K2009">
        <v>14820.4782650547</v>
      </c>
      <c r="N2009">
        <f t="shared" si="174"/>
        <v>1.0708636958486053E-2</v>
      </c>
    </row>
    <row r="2010" spans="1:14" x14ac:dyDescent="0.4">
      <c r="A2010" t="s">
        <v>11</v>
      </c>
      <c r="B2010" t="s">
        <v>12</v>
      </c>
      <c r="C2010" t="s">
        <v>18</v>
      </c>
      <c r="D2010" t="s">
        <v>14</v>
      </c>
      <c r="E2010" t="s">
        <v>41</v>
      </c>
      <c r="F2010" t="s">
        <v>16</v>
      </c>
      <c r="G2010" t="s">
        <v>17</v>
      </c>
      <c r="H2010">
        <v>2017</v>
      </c>
      <c r="I2010">
        <v>17825.436162658902</v>
      </c>
      <c r="J2010">
        <v>25649.165288600201</v>
      </c>
      <c r="K2010">
        <v>11661.2120073674</v>
      </c>
      <c r="N2010">
        <f t="shared" si="174"/>
        <v>7.7339727968661317E-3</v>
      </c>
    </row>
    <row r="2011" spans="1:14" x14ac:dyDescent="0.4">
      <c r="A2011" t="s">
        <v>11</v>
      </c>
      <c r="B2011" t="s">
        <v>12</v>
      </c>
      <c r="C2011" t="s">
        <v>18</v>
      </c>
      <c r="D2011" t="s">
        <v>14</v>
      </c>
      <c r="E2011" t="s">
        <v>40</v>
      </c>
      <c r="F2011" t="s">
        <v>16</v>
      </c>
      <c r="G2011" t="s">
        <v>17</v>
      </c>
      <c r="H2011">
        <v>2017</v>
      </c>
      <c r="I2011">
        <v>8504.2159668805198</v>
      </c>
      <c r="J2011">
        <v>12094.6083990232</v>
      </c>
      <c r="K2011">
        <v>5565.9537422044696</v>
      </c>
      <c r="N2011">
        <f t="shared" si="174"/>
        <v>3.6897484216575752E-3</v>
      </c>
    </row>
    <row r="2012" spans="1:14" x14ac:dyDescent="0.4">
      <c r="A2012" t="s">
        <v>11</v>
      </c>
      <c r="B2012" t="s">
        <v>12</v>
      </c>
      <c r="C2012" t="s">
        <v>18</v>
      </c>
      <c r="D2012" t="s">
        <v>14</v>
      </c>
      <c r="E2012" t="s">
        <v>23</v>
      </c>
      <c r="F2012" t="s">
        <v>16</v>
      </c>
      <c r="G2012" t="s">
        <v>17</v>
      </c>
      <c r="H2012">
        <v>2017</v>
      </c>
      <c r="I2012">
        <v>555.21722305320702</v>
      </c>
      <c r="J2012">
        <v>836.51902940423395</v>
      </c>
      <c r="K2012">
        <v>339.49776362894698</v>
      </c>
      <c r="N2012">
        <f t="shared" si="174"/>
        <v>2.4089367913702404E-4</v>
      </c>
    </row>
    <row r="2013" spans="1:14" x14ac:dyDescent="0.4">
      <c r="A2013" t="s">
        <v>11</v>
      </c>
      <c r="B2013" t="s">
        <v>12</v>
      </c>
      <c r="C2013" t="s">
        <v>18</v>
      </c>
      <c r="D2013" t="s">
        <v>14</v>
      </c>
      <c r="E2013" t="s">
        <v>36</v>
      </c>
      <c r="F2013" t="s">
        <v>16</v>
      </c>
      <c r="G2013" t="s">
        <v>17</v>
      </c>
      <c r="H2013">
        <v>2017</v>
      </c>
      <c r="I2013">
        <v>806002.37415227003</v>
      </c>
      <c r="J2013">
        <v>1256566.42799952</v>
      </c>
      <c r="K2013">
        <v>487131.977683392</v>
      </c>
      <c r="N2013">
        <f t="shared" si="174"/>
        <v>0.34970254747322543</v>
      </c>
    </row>
    <row r="2014" spans="1:14" x14ac:dyDescent="0.4">
      <c r="A2014" t="s">
        <v>11</v>
      </c>
      <c r="B2014" t="s">
        <v>12</v>
      </c>
      <c r="C2014" t="s">
        <v>18</v>
      </c>
      <c r="D2014" t="s">
        <v>14</v>
      </c>
      <c r="E2014" t="s">
        <v>30</v>
      </c>
      <c r="F2014" t="s">
        <v>16</v>
      </c>
      <c r="G2014" t="s">
        <v>17</v>
      </c>
      <c r="H2014">
        <v>2017</v>
      </c>
      <c r="I2014">
        <v>4518.6601986169399</v>
      </c>
      <c r="J2014">
        <v>6847.0372034133497</v>
      </c>
      <c r="K2014">
        <v>2785.8633221683399</v>
      </c>
      <c r="N2014">
        <f t="shared" si="174"/>
        <v>1.9605239801982091E-3</v>
      </c>
    </row>
    <row r="2015" spans="1:14" x14ac:dyDescent="0.4">
      <c r="A2015" t="s">
        <v>11</v>
      </c>
      <c r="B2015" t="s">
        <v>12</v>
      </c>
      <c r="C2015" t="s">
        <v>18</v>
      </c>
      <c r="D2015" t="s">
        <v>14</v>
      </c>
      <c r="E2015" t="s">
        <v>27</v>
      </c>
      <c r="F2015" t="s">
        <v>16</v>
      </c>
      <c r="G2015" t="s">
        <v>17</v>
      </c>
      <c r="H2015">
        <v>2017</v>
      </c>
      <c r="I2015">
        <v>808577.13556762901</v>
      </c>
      <c r="J2015">
        <v>1217361.2396375299</v>
      </c>
      <c r="K2015">
        <v>493702.70825752098</v>
      </c>
      <c r="N2015">
        <f t="shared" si="174"/>
        <v>0.35081966654751329</v>
      </c>
    </row>
    <row r="2016" spans="1:14" x14ac:dyDescent="0.4">
      <c r="A2016" t="s">
        <v>11</v>
      </c>
      <c r="B2016" t="s">
        <v>12</v>
      </c>
      <c r="C2016" t="s">
        <v>18</v>
      </c>
      <c r="D2016" t="s">
        <v>14</v>
      </c>
      <c r="E2016" t="s">
        <v>32</v>
      </c>
      <c r="F2016" t="s">
        <v>16</v>
      </c>
      <c r="G2016" t="s">
        <v>17</v>
      </c>
      <c r="H2016">
        <v>2017</v>
      </c>
      <c r="I2016">
        <v>17334.2319797727</v>
      </c>
      <c r="J2016">
        <v>25201.554304883699</v>
      </c>
      <c r="K2016">
        <v>11355.214602722501</v>
      </c>
      <c r="N2016">
        <f t="shared" si="174"/>
        <v>7.5208526379268014E-3</v>
      </c>
    </row>
    <row r="2017" spans="1:14" x14ac:dyDescent="0.4">
      <c r="A2017" t="s">
        <v>11</v>
      </c>
      <c r="B2017" t="s">
        <v>12</v>
      </c>
      <c r="C2017" t="s">
        <v>18</v>
      </c>
      <c r="D2017" t="s">
        <v>14</v>
      </c>
      <c r="E2017" t="s">
        <v>34</v>
      </c>
      <c r="F2017" t="s">
        <v>16</v>
      </c>
      <c r="G2017" t="s">
        <v>17</v>
      </c>
      <c r="H2017">
        <v>2017</v>
      </c>
      <c r="I2017">
        <v>33263.472313437203</v>
      </c>
      <c r="J2017">
        <v>57593.4694056105</v>
      </c>
      <c r="K2017">
        <v>18042.483887599701</v>
      </c>
      <c r="N2017">
        <f t="shared" si="174"/>
        <v>1.4432117545619679E-2</v>
      </c>
    </row>
    <row r="2018" spans="1:14" x14ac:dyDescent="0.4">
      <c r="A2018" t="s">
        <v>11</v>
      </c>
      <c r="B2018" t="s">
        <v>12</v>
      </c>
      <c r="C2018" t="s">
        <v>18</v>
      </c>
      <c r="D2018" t="s">
        <v>14</v>
      </c>
      <c r="E2018" t="s">
        <v>35</v>
      </c>
      <c r="F2018" t="s">
        <v>16</v>
      </c>
      <c r="G2018" t="s">
        <v>17</v>
      </c>
      <c r="H2018">
        <v>2017</v>
      </c>
      <c r="I2018">
        <v>89061.936255944704</v>
      </c>
      <c r="J2018">
        <v>152418.508046815</v>
      </c>
      <c r="K2018">
        <v>49055.751799031903</v>
      </c>
      <c r="N2018">
        <f t="shared" si="174"/>
        <v>3.8641556142262591E-2</v>
      </c>
    </row>
    <row r="2019" spans="1:14" x14ac:dyDescent="0.4">
      <c r="A2019" t="s">
        <v>11</v>
      </c>
      <c r="B2019" t="s">
        <v>12</v>
      </c>
      <c r="C2019" t="s">
        <v>18</v>
      </c>
      <c r="D2019" t="s">
        <v>14</v>
      </c>
      <c r="E2019" t="s">
        <v>33</v>
      </c>
      <c r="F2019" t="s">
        <v>16</v>
      </c>
      <c r="G2019" t="s">
        <v>17</v>
      </c>
      <c r="H2019">
        <v>2017</v>
      </c>
      <c r="I2019">
        <v>148478.804436748</v>
      </c>
      <c r="J2019">
        <v>219258.421681829</v>
      </c>
      <c r="K2019">
        <v>95037.124425163594</v>
      </c>
      <c r="N2019">
        <f t="shared" si="174"/>
        <v>6.4420922099542408E-2</v>
      </c>
    </row>
    <row r="2020" spans="1:14" x14ac:dyDescent="0.4">
      <c r="A2020" t="s">
        <v>11</v>
      </c>
      <c r="B2020" t="s">
        <v>12</v>
      </c>
      <c r="C2020" t="s">
        <v>18</v>
      </c>
      <c r="D2020" t="s">
        <v>14</v>
      </c>
      <c r="E2020" t="s">
        <v>31</v>
      </c>
      <c r="F2020" t="s">
        <v>16</v>
      </c>
      <c r="G2020" t="s">
        <v>17</v>
      </c>
      <c r="H2020">
        <v>2017</v>
      </c>
      <c r="I2020">
        <v>2244.8182481806698</v>
      </c>
      <c r="J2020">
        <v>3242.0773646859798</v>
      </c>
      <c r="K2020">
        <v>1448.04748160285</v>
      </c>
      <c r="N2020">
        <f t="shared" si="174"/>
        <v>9.7396569188623464E-4</v>
      </c>
    </row>
    <row r="2021" spans="1:14" x14ac:dyDescent="0.4">
      <c r="A2021" t="s">
        <v>11</v>
      </c>
      <c r="B2021" t="s">
        <v>12</v>
      </c>
      <c r="C2021" t="s">
        <v>18</v>
      </c>
      <c r="D2021" t="s">
        <v>14</v>
      </c>
      <c r="E2021" t="s">
        <v>38</v>
      </c>
      <c r="F2021" t="s">
        <v>16</v>
      </c>
      <c r="G2021" t="s">
        <v>17</v>
      </c>
      <c r="H2021">
        <v>2017</v>
      </c>
      <c r="I2021">
        <v>1468.0808427473601</v>
      </c>
      <c r="J2021">
        <v>2196.1887018245502</v>
      </c>
      <c r="K2021">
        <v>921.72889136156402</v>
      </c>
      <c r="N2021">
        <f t="shared" si="174"/>
        <v>6.369604198069043E-4</v>
      </c>
    </row>
    <row r="2022" spans="1:14" x14ac:dyDescent="0.4">
      <c r="A2022" t="s">
        <v>11</v>
      </c>
      <c r="B2022" t="s">
        <v>12</v>
      </c>
      <c r="C2022" t="s">
        <v>18</v>
      </c>
      <c r="D2022" t="s">
        <v>14</v>
      </c>
      <c r="E2022" t="s">
        <v>24</v>
      </c>
      <c r="F2022" t="s">
        <v>16</v>
      </c>
      <c r="G2022" t="s">
        <v>17</v>
      </c>
      <c r="H2022">
        <v>2017</v>
      </c>
      <c r="I2022">
        <v>64.756329335320999</v>
      </c>
      <c r="J2022">
        <v>102.70892844203399</v>
      </c>
      <c r="K2022">
        <v>39.381261557091001</v>
      </c>
      <c r="N2022">
        <f t="shared" si="174"/>
        <v>2.8096013187795813E-5</v>
      </c>
    </row>
    <row r="2023" spans="1:14" x14ac:dyDescent="0.4">
      <c r="A2023" t="s">
        <v>11</v>
      </c>
      <c r="B2023" t="s">
        <v>12</v>
      </c>
      <c r="C2023" t="s">
        <v>18</v>
      </c>
      <c r="D2023" t="s">
        <v>14</v>
      </c>
      <c r="E2023" t="s">
        <v>26</v>
      </c>
      <c r="F2023" t="s">
        <v>16</v>
      </c>
      <c r="G2023" t="s">
        <v>17</v>
      </c>
      <c r="H2023">
        <v>2017</v>
      </c>
      <c r="I2023">
        <v>117509.28558425</v>
      </c>
      <c r="J2023">
        <v>177564.896152642</v>
      </c>
      <c r="K2023">
        <v>72948.093676265795</v>
      </c>
      <c r="N2023">
        <f t="shared" si="174"/>
        <v>5.0984088680621729E-2</v>
      </c>
    </row>
    <row r="2024" spans="1:14" x14ac:dyDescent="0.4">
      <c r="A2024" t="s">
        <v>11</v>
      </c>
      <c r="B2024" t="s">
        <v>12</v>
      </c>
      <c r="C2024" t="s">
        <v>18</v>
      </c>
      <c r="D2024" t="s">
        <v>14</v>
      </c>
      <c r="E2024" t="s">
        <v>15</v>
      </c>
      <c r="F2024" t="s">
        <v>16</v>
      </c>
      <c r="G2024" t="s">
        <v>17</v>
      </c>
      <c r="H2024">
        <v>2017</v>
      </c>
      <c r="I2024">
        <v>61.659888958291297</v>
      </c>
      <c r="J2024">
        <v>98.581040945800396</v>
      </c>
      <c r="K2024">
        <v>37.435464356578301</v>
      </c>
      <c r="N2024">
        <f t="shared" si="174"/>
        <v>2.6752551775433182E-5</v>
      </c>
    </row>
    <row r="2025" spans="1:14" x14ac:dyDescent="0.4">
      <c r="A2025" t="s">
        <v>11</v>
      </c>
      <c r="B2025" t="s">
        <v>12</v>
      </c>
      <c r="C2025" t="s">
        <v>18</v>
      </c>
      <c r="D2025" t="s">
        <v>14</v>
      </c>
      <c r="E2025" t="s">
        <v>37</v>
      </c>
      <c r="F2025" t="s">
        <v>16</v>
      </c>
      <c r="G2025" t="s">
        <v>17</v>
      </c>
      <c r="H2025">
        <v>2017</v>
      </c>
      <c r="I2025">
        <v>982.69146230740205</v>
      </c>
      <c r="J2025">
        <v>1475.8103253234699</v>
      </c>
      <c r="K2025">
        <v>578.68850184826397</v>
      </c>
      <c r="N2025">
        <f t="shared" si="174"/>
        <v>4.2636314577922726E-4</v>
      </c>
    </row>
    <row r="2027" spans="1:14" x14ac:dyDescent="0.4">
      <c r="A2027" t="s">
        <v>11</v>
      </c>
      <c r="B2027" t="s">
        <v>12</v>
      </c>
      <c r="C2027" t="s">
        <v>18</v>
      </c>
      <c r="D2027" t="s">
        <v>14</v>
      </c>
      <c r="E2027" t="s">
        <v>29</v>
      </c>
      <c r="F2027" t="s">
        <v>16</v>
      </c>
      <c r="G2027" t="s">
        <v>17</v>
      </c>
      <c r="H2027">
        <v>2018</v>
      </c>
      <c r="I2027">
        <v>16223.3143672027</v>
      </c>
      <c r="J2027">
        <v>24247.638173351901</v>
      </c>
      <c r="K2027">
        <v>10312.3195346675</v>
      </c>
      <c r="L2027">
        <v>89</v>
      </c>
      <c r="M2027">
        <f t="shared" ref="M2027" si="175">SUM(I2027:I2048)</f>
        <v>2390290.8576644636</v>
      </c>
      <c r="N2027">
        <f>I2027/$M$2027</f>
        <v>6.7871716595420467E-3</v>
      </c>
    </row>
    <row r="2028" spans="1:14" x14ac:dyDescent="0.4">
      <c r="A2028" t="s">
        <v>11</v>
      </c>
      <c r="B2028" t="s">
        <v>12</v>
      </c>
      <c r="C2028" t="s">
        <v>18</v>
      </c>
      <c r="D2028" t="s">
        <v>14</v>
      </c>
      <c r="E2028" t="s">
        <v>21</v>
      </c>
      <c r="F2028" t="s">
        <v>16</v>
      </c>
      <c r="G2028" t="s">
        <v>17</v>
      </c>
      <c r="H2028">
        <v>2018</v>
      </c>
      <c r="I2028">
        <v>36.4475446180763</v>
      </c>
      <c r="J2028">
        <v>55.396775773430903</v>
      </c>
      <c r="K2028">
        <v>22.316127422361301</v>
      </c>
      <c r="N2028">
        <f t="shared" ref="N2028:N2048" si="176">I2028/$M$2027</f>
        <v>1.5248163001254559E-5</v>
      </c>
    </row>
    <row r="2029" spans="1:14" x14ac:dyDescent="0.4">
      <c r="A2029" t="s">
        <v>11</v>
      </c>
      <c r="B2029" t="s">
        <v>12</v>
      </c>
      <c r="C2029" t="s">
        <v>18</v>
      </c>
      <c r="D2029" t="s">
        <v>14</v>
      </c>
      <c r="E2029" t="s">
        <v>39</v>
      </c>
      <c r="F2029" t="s">
        <v>16</v>
      </c>
      <c r="G2029" t="s">
        <v>17</v>
      </c>
      <c r="H2029">
        <v>2018</v>
      </c>
      <c r="I2029">
        <v>5462.1357885961997</v>
      </c>
      <c r="J2029">
        <v>9829.1905457131907</v>
      </c>
      <c r="K2029">
        <v>2623.1287648697798</v>
      </c>
      <c r="N2029">
        <f t="shared" si="176"/>
        <v>2.2851343680966151E-3</v>
      </c>
    </row>
    <row r="2030" spans="1:14" x14ac:dyDescent="0.4">
      <c r="A2030" t="s">
        <v>11</v>
      </c>
      <c r="B2030" t="s">
        <v>12</v>
      </c>
      <c r="C2030" t="s">
        <v>18</v>
      </c>
      <c r="D2030" t="s">
        <v>14</v>
      </c>
      <c r="E2030" t="s">
        <v>25</v>
      </c>
      <c r="F2030" t="s">
        <v>16</v>
      </c>
      <c r="G2030" t="s">
        <v>17</v>
      </c>
      <c r="H2030">
        <v>2018</v>
      </c>
      <c r="I2030">
        <v>211991.8123274</v>
      </c>
      <c r="J2030">
        <v>347673.19012862799</v>
      </c>
      <c r="K2030">
        <v>124382.17510412099</v>
      </c>
      <c r="N2030">
        <f t="shared" si="176"/>
        <v>8.868870984786166E-2</v>
      </c>
    </row>
    <row r="2031" spans="1:14" x14ac:dyDescent="0.4">
      <c r="A2031" t="s">
        <v>11</v>
      </c>
      <c r="B2031" t="s">
        <v>12</v>
      </c>
      <c r="C2031" t="s">
        <v>18</v>
      </c>
      <c r="D2031" t="s">
        <v>14</v>
      </c>
      <c r="E2031" t="s">
        <v>22</v>
      </c>
      <c r="F2031" t="s">
        <v>16</v>
      </c>
      <c r="G2031" t="s">
        <v>17</v>
      </c>
      <c r="H2031">
        <v>2018</v>
      </c>
      <c r="I2031">
        <v>21.522705671813601</v>
      </c>
      <c r="J2031">
        <v>34.087492697005601</v>
      </c>
      <c r="K2031">
        <v>13.3360148241826</v>
      </c>
      <c r="N2031">
        <f t="shared" si="176"/>
        <v>9.0042203871554302E-6</v>
      </c>
    </row>
    <row r="2032" spans="1:14" x14ac:dyDescent="0.4">
      <c r="A2032" t="s">
        <v>11</v>
      </c>
      <c r="B2032" t="s">
        <v>12</v>
      </c>
      <c r="C2032" t="s">
        <v>18</v>
      </c>
      <c r="D2032" t="s">
        <v>14</v>
      </c>
      <c r="E2032" t="s">
        <v>28</v>
      </c>
      <c r="F2032" t="s">
        <v>16</v>
      </c>
      <c r="G2032" t="s">
        <v>17</v>
      </c>
      <c r="H2032">
        <v>2018</v>
      </c>
      <c r="I2032">
        <v>24995.799004661701</v>
      </c>
      <c r="J2032">
        <v>39740.827089230203</v>
      </c>
      <c r="K2032">
        <v>15010.8453423131</v>
      </c>
      <c r="N2032">
        <f t="shared" si="176"/>
        <v>1.0457220686977367E-2</v>
      </c>
    </row>
    <row r="2033" spans="1:14" x14ac:dyDescent="0.4">
      <c r="A2033" t="s">
        <v>11</v>
      </c>
      <c r="B2033" t="s">
        <v>12</v>
      </c>
      <c r="C2033" t="s">
        <v>18</v>
      </c>
      <c r="D2033" t="s">
        <v>14</v>
      </c>
      <c r="E2033" t="s">
        <v>41</v>
      </c>
      <c r="F2033" t="s">
        <v>16</v>
      </c>
      <c r="G2033" t="s">
        <v>17</v>
      </c>
      <c r="H2033">
        <v>2018</v>
      </c>
      <c r="I2033">
        <v>18367.224970037099</v>
      </c>
      <c r="J2033">
        <v>26551.474893319501</v>
      </c>
      <c r="K2033">
        <v>12072.9174445385</v>
      </c>
      <c r="N2033">
        <f t="shared" si="176"/>
        <v>7.6840962308593634E-3</v>
      </c>
    </row>
    <row r="2034" spans="1:14" x14ac:dyDescent="0.4">
      <c r="A2034" t="s">
        <v>11</v>
      </c>
      <c r="B2034" t="s">
        <v>12</v>
      </c>
      <c r="C2034" t="s">
        <v>18</v>
      </c>
      <c r="D2034" t="s">
        <v>14</v>
      </c>
      <c r="E2034" t="s">
        <v>40</v>
      </c>
      <c r="F2034" t="s">
        <v>16</v>
      </c>
      <c r="G2034" t="s">
        <v>17</v>
      </c>
      <c r="H2034">
        <v>2018</v>
      </c>
      <c r="I2034">
        <v>8710.7963130595708</v>
      </c>
      <c r="J2034">
        <v>12385.877344779599</v>
      </c>
      <c r="K2034">
        <v>5702.9205305613596</v>
      </c>
      <c r="N2034">
        <f t="shared" si="176"/>
        <v>3.6442411538028592E-3</v>
      </c>
    </row>
    <row r="2035" spans="1:14" x14ac:dyDescent="0.4">
      <c r="A2035" t="s">
        <v>11</v>
      </c>
      <c r="B2035" t="s">
        <v>12</v>
      </c>
      <c r="C2035" t="s">
        <v>18</v>
      </c>
      <c r="D2035" t="s">
        <v>14</v>
      </c>
      <c r="E2035" t="s">
        <v>23</v>
      </c>
      <c r="F2035" t="s">
        <v>16</v>
      </c>
      <c r="G2035" t="s">
        <v>17</v>
      </c>
      <c r="H2035">
        <v>2018</v>
      </c>
      <c r="I2035">
        <v>561.96859827554999</v>
      </c>
      <c r="J2035">
        <v>846.15271123397099</v>
      </c>
      <c r="K2035">
        <v>342.69057212007698</v>
      </c>
      <c r="N2035">
        <f t="shared" si="176"/>
        <v>2.3510469300152265E-4</v>
      </c>
    </row>
    <row r="2036" spans="1:14" x14ac:dyDescent="0.4">
      <c r="A2036" t="s">
        <v>11</v>
      </c>
      <c r="B2036" t="s">
        <v>12</v>
      </c>
      <c r="C2036" t="s">
        <v>18</v>
      </c>
      <c r="D2036" t="s">
        <v>14</v>
      </c>
      <c r="E2036" t="s">
        <v>36</v>
      </c>
      <c r="F2036" t="s">
        <v>16</v>
      </c>
      <c r="G2036" t="s">
        <v>17</v>
      </c>
      <c r="H2036">
        <v>2018</v>
      </c>
      <c r="I2036">
        <v>839531.33896758396</v>
      </c>
      <c r="J2036">
        <v>1299211.35940278</v>
      </c>
      <c r="K2036">
        <v>506306.24265924498</v>
      </c>
      <c r="N2036">
        <f t="shared" si="176"/>
        <v>0.35122559929291791</v>
      </c>
    </row>
    <row r="2037" spans="1:14" x14ac:dyDescent="0.4">
      <c r="A2037" t="s">
        <v>11</v>
      </c>
      <c r="B2037" t="s">
        <v>12</v>
      </c>
      <c r="C2037" t="s">
        <v>18</v>
      </c>
      <c r="D2037" t="s">
        <v>14</v>
      </c>
      <c r="E2037" t="s">
        <v>30</v>
      </c>
      <c r="F2037" t="s">
        <v>16</v>
      </c>
      <c r="G2037" t="s">
        <v>17</v>
      </c>
      <c r="H2037">
        <v>2018</v>
      </c>
      <c r="I2037">
        <v>4631.0386723750198</v>
      </c>
      <c r="J2037">
        <v>6994.9141813001197</v>
      </c>
      <c r="K2037">
        <v>2858.9048275595501</v>
      </c>
      <c r="N2037">
        <f t="shared" si="176"/>
        <v>1.9374373028811962E-3</v>
      </c>
    </row>
    <row r="2038" spans="1:14" x14ac:dyDescent="0.4">
      <c r="A2038" t="s">
        <v>11</v>
      </c>
      <c r="B2038" t="s">
        <v>12</v>
      </c>
      <c r="C2038" t="s">
        <v>18</v>
      </c>
      <c r="D2038" t="s">
        <v>14</v>
      </c>
      <c r="E2038" t="s">
        <v>27</v>
      </c>
      <c r="F2038" t="s">
        <v>16</v>
      </c>
      <c r="G2038" t="s">
        <v>17</v>
      </c>
      <c r="H2038">
        <v>2018</v>
      </c>
      <c r="I2038">
        <v>837603.44403362705</v>
      </c>
      <c r="J2038">
        <v>1256281.28005779</v>
      </c>
      <c r="K2038">
        <v>510742.39495519298</v>
      </c>
      <c r="N2038">
        <f t="shared" si="176"/>
        <v>0.35041904684856784</v>
      </c>
    </row>
    <row r="2039" spans="1:14" x14ac:dyDescent="0.4">
      <c r="A2039" t="s">
        <v>11</v>
      </c>
      <c r="B2039" t="s">
        <v>12</v>
      </c>
      <c r="C2039" t="s">
        <v>18</v>
      </c>
      <c r="D2039" t="s">
        <v>14</v>
      </c>
      <c r="E2039" t="s">
        <v>32</v>
      </c>
      <c r="F2039" t="s">
        <v>16</v>
      </c>
      <c r="G2039" t="s">
        <v>17</v>
      </c>
      <c r="H2039">
        <v>2018</v>
      </c>
      <c r="I2039">
        <v>17726.925790760099</v>
      </c>
      <c r="J2039">
        <v>25822.504311901801</v>
      </c>
      <c r="K2039">
        <v>11564.2841653121</v>
      </c>
      <c r="N2039">
        <f t="shared" si="176"/>
        <v>7.416221224257601E-3</v>
      </c>
    </row>
    <row r="2040" spans="1:14" x14ac:dyDescent="0.4">
      <c r="A2040" t="s">
        <v>11</v>
      </c>
      <c r="B2040" t="s">
        <v>12</v>
      </c>
      <c r="C2040" t="s">
        <v>18</v>
      </c>
      <c r="D2040" t="s">
        <v>14</v>
      </c>
      <c r="E2040" t="s">
        <v>34</v>
      </c>
      <c r="F2040" t="s">
        <v>16</v>
      </c>
      <c r="G2040" t="s">
        <v>17</v>
      </c>
      <c r="H2040">
        <v>2018</v>
      </c>
      <c r="I2040">
        <v>34709.995636785599</v>
      </c>
      <c r="J2040">
        <v>60124.964284371599</v>
      </c>
      <c r="K2040">
        <v>18799.3249471698</v>
      </c>
      <c r="N2040">
        <f t="shared" si="176"/>
        <v>1.4521243523769527E-2</v>
      </c>
    </row>
    <row r="2041" spans="1:14" x14ac:dyDescent="0.4">
      <c r="A2041" t="s">
        <v>11</v>
      </c>
      <c r="B2041" t="s">
        <v>12</v>
      </c>
      <c r="C2041" t="s">
        <v>18</v>
      </c>
      <c r="D2041" t="s">
        <v>14</v>
      </c>
      <c r="E2041" t="s">
        <v>35</v>
      </c>
      <c r="F2041" t="s">
        <v>16</v>
      </c>
      <c r="G2041" t="s">
        <v>17</v>
      </c>
      <c r="H2041">
        <v>2018</v>
      </c>
      <c r="I2041">
        <v>92095.286481444404</v>
      </c>
      <c r="J2041">
        <v>157250.946007497</v>
      </c>
      <c r="K2041">
        <v>50634.188036824402</v>
      </c>
      <c r="N2041">
        <f t="shared" si="176"/>
        <v>3.8528903788482907E-2</v>
      </c>
    </row>
    <row r="2042" spans="1:14" x14ac:dyDescent="0.4">
      <c r="A2042" t="s">
        <v>11</v>
      </c>
      <c r="B2042" t="s">
        <v>12</v>
      </c>
      <c r="C2042" t="s">
        <v>18</v>
      </c>
      <c r="D2042" t="s">
        <v>14</v>
      </c>
      <c r="E2042" t="s">
        <v>33</v>
      </c>
      <c r="F2042" t="s">
        <v>16</v>
      </c>
      <c r="G2042" t="s">
        <v>17</v>
      </c>
      <c r="H2042">
        <v>2018</v>
      </c>
      <c r="I2042">
        <v>152048.38436526799</v>
      </c>
      <c r="J2042">
        <v>224558.54348030599</v>
      </c>
      <c r="K2042">
        <v>96859.836684427006</v>
      </c>
      <c r="N2042">
        <f t="shared" si="176"/>
        <v>6.3610829568177915E-2</v>
      </c>
    </row>
    <row r="2043" spans="1:14" x14ac:dyDescent="0.4">
      <c r="A2043" t="s">
        <v>11</v>
      </c>
      <c r="B2043" t="s">
        <v>12</v>
      </c>
      <c r="C2043" t="s">
        <v>18</v>
      </c>
      <c r="D2043" t="s">
        <v>14</v>
      </c>
      <c r="E2043" t="s">
        <v>31</v>
      </c>
      <c r="F2043" t="s">
        <v>16</v>
      </c>
      <c r="G2043" t="s">
        <v>17</v>
      </c>
      <c r="H2043">
        <v>2018</v>
      </c>
      <c r="I2043">
        <v>2321.7593102474498</v>
      </c>
      <c r="J2043">
        <v>3354.9434147116999</v>
      </c>
      <c r="K2043">
        <v>1499.2971805786999</v>
      </c>
      <c r="N2043">
        <f t="shared" si="176"/>
        <v>9.71329201549984E-4</v>
      </c>
    </row>
    <row r="2044" spans="1:14" x14ac:dyDescent="0.4">
      <c r="A2044" t="s">
        <v>11</v>
      </c>
      <c r="B2044" t="s">
        <v>12</v>
      </c>
      <c r="C2044" t="s">
        <v>18</v>
      </c>
      <c r="D2044" t="s">
        <v>14</v>
      </c>
      <c r="E2044" t="s">
        <v>38</v>
      </c>
      <c r="F2044" t="s">
        <v>16</v>
      </c>
      <c r="G2044" t="s">
        <v>17</v>
      </c>
      <c r="H2044">
        <v>2018</v>
      </c>
      <c r="I2044">
        <v>1529.9672731161299</v>
      </c>
      <c r="J2044">
        <v>2300.9951140871399</v>
      </c>
      <c r="K2044">
        <v>956.58254021191897</v>
      </c>
      <c r="N2044">
        <f t="shared" si="176"/>
        <v>6.4007577496700554E-4</v>
      </c>
    </row>
    <row r="2045" spans="1:14" x14ac:dyDescent="0.4">
      <c r="A2045" t="s">
        <v>11</v>
      </c>
      <c r="B2045" t="s">
        <v>12</v>
      </c>
      <c r="C2045" t="s">
        <v>18</v>
      </c>
      <c r="D2045" t="s">
        <v>14</v>
      </c>
      <c r="E2045" t="s">
        <v>24</v>
      </c>
      <c r="F2045" t="s">
        <v>16</v>
      </c>
      <c r="G2045" t="s">
        <v>17</v>
      </c>
      <c r="H2045">
        <v>2018</v>
      </c>
      <c r="I2045">
        <v>66.886850945069696</v>
      </c>
      <c r="J2045">
        <v>105.606158814281</v>
      </c>
      <c r="K2045">
        <v>40.644767507868103</v>
      </c>
      <c r="N2045">
        <f t="shared" si="176"/>
        <v>2.7982724667417406E-5</v>
      </c>
    </row>
    <row r="2046" spans="1:14" x14ac:dyDescent="0.4">
      <c r="A2046" t="s">
        <v>11</v>
      </c>
      <c r="B2046" t="s">
        <v>12</v>
      </c>
      <c r="C2046" t="s">
        <v>18</v>
      </c>
      <c r="D2046" t="s">
        <v>14</v>
      </c>
      <c r="E2046" t="s">
        <v>26</v>
      </c>
      <c r="F2046" t="s">
        <v>16</v>
      </c>
      <c r="G2046" t="s">
        <v>17</v>
      </c>
      <c r="H2046">
        <v>2018</v>
      </c>
      <c r="I2046">
        <v>120608.523381604</v>
      </c>
      <c r="J2046">
        <v>180998.62759762499</v>
      </c>
      <c r="K2046">
        <v>75018.294305045405</v>
      </c>
      <c r="N2046">
        <f t="shared" si="176"/>
        <v>5.045767672786472E-2</v>
      </c>
    </row>
    <row r="2047" spans="1:14" x14ac:dyDescent="0.4">
      <c r="A2047" t="s">
        <v>11</v>
      </c>
      <c r="B2047" t="s">
        <v>12</v>
      </c>
      <c r="C2047" t="s">
        <v>18</v>
      </c>
      <c r="D2047" t="s">
        <v>14</v>
      </c>
      <c r="E2047" t="s">
        <v>15</v>
      </c>
      <c r="F2047" t="s">
        <v>16</v>
      </c>
      <c r="G2047" t="s">
        <v>17</v>
      </c>
      <c r="H2047">
        <v>2018</v>
      </c>
      <c r="I2047">
        <v>64.139600175025805</v>
      </c>
      <c r="J2047">
        <v>103.17707568872601</v>
      </c>
      <c r="K2047">
        <v>38.816957504760701</v>
      </c>
      <c r="N2047">
        <f t="shared" si="176"/>
        <v>2.6833387229575969E-5</v>
      </c>
    </row>
    <row r="2048" spans="1:14" x14ac:dyDescent="0.4">
      <c r="A2048" t="s">
        <v>11</v>
      </c>
      <c r="B2048" t="s">
        <v>12</v>
      </c>
      <c r="C2048" t="s">
        <v>18</v>
      </c>
      <c r="D2048" t="s">
        <v>14</v>
      </c>
      <c r="E2048" t="s">
        <v>37</v>
      </c>
      <c r="F2048" t="s">
        <v>16</v>
      </c>
      <c r="G2048" t="s">
        <v>17</v>
      </c>
      <c r="H2048">
        <v>2018</v>
      </c>
      <c r="I2048">
        <v>982.14568100914698</v>
      </c>
      <c r="J2048">
        <v>1471.3760739849899</v>
      </c>
      <c r="K2048">
        <v>576.99671203595994</v>
      </c>
      <c r="N2048">
        <f t="shared" si="176"/>
        <v>4.1088961113661067E-4</v>
      </c>
    </row>
    <row r="2050" spans="1:14" x14ac:dyDescent="0.4">
      <c r="A2050" t="s">
        <v>11</v>
      </c>
      <c r="B2050" t="s">
        <v>12</v>
      </c>
      <c r="C2050" t="s">
        <v>18</v>
      </c>
      <c r="D2050" t="s">
        <v>14</v>
      </c>
      <c r="E2050" t="s">
        <v>29</v>
      </c>
      <c r="F2050" t="s">
        <v>16</v>
      </c>
      <c r="G2050" t="s">
        <v>17</v>
      </c>
      <c r="H2050">
        <v>2019</v>
      </c>
      <c r="I2050">
        <v>16362.8873616735</v>
      </c>
      <c r="J2050">
        <v>24449.3415749753</v>
      </c>
      <c r="K2050">
        <v>10353.5019114305</v>
      </c>
      <c r="L2050">
        <v>90</v>
      </c>
      <c r="M2050">
        <f t="shared" ref="M2050" si="177">SUM(I2050:I2071)</f>
        <v>2501307.917616263</v>
      </c>
      <c r="N2050">
        <f>I2050/$M$2050</f>
        <v>6.5417325257848581E-3</v>
      </c>
    </row>
    <row r="2051" spans="1:14" x14ac:dyDescent="0.4">
      <c r="A2051" t="s">
        <v>11</v>
      </c>
      <c r="B2051" t="s">
        <v>12</v>
      </c>
      <c r="C2051" t="s">
        <v>18</v>
      </c>
      <c r="D2051" t="s">
        <v>14</v>
      </c>
      <c r="E2051" t="s">
        <v>21</v>
      </c>
      <c r="F2051" t="s">
        <v>16</v>
      </c>
      <c r="G2051" t="s">
        <v>17</v>
      </c>
      <c r="H2051">
        <v>2019</v>
      </c>
      <c r="I2051">
        <v>37.876403557677897</v>
      </c>
      <c r="J2051">
        <v>57.704075340143604</v>
      </c>
      <c r="K2051">
        <v>23.183390032460199</v>
      </c>
      <c r="N2051">
        <f t="shared" ref="N2051:N2071" si="178">I2051/$M$2050</f>
        <v>1.5142639293195843E-5</v>
      </c>
    </row>
    <row r="2052" spans="1:14" x14ac:dyDescent="0.4">
      <c r="A2052" t="s">
        <v>11</v>
      </c>
      <c r="B2052" t="s">
        <v>12</v>
      </c>
      <c r="C2052" t="s">
        <v>18</v>
      </c>
      <c r="D2052" t="s">
        <v>14</v>
      </c>
      <c r="E2052" t="s">
        <v>39</v>
      </c>
      <c r="F2052" t="s">
        <v>16</v>
      </c>
      <c r="G2052" t="s">
        <v>17</v>
      </c>
      <c r="H2052">
        <v>2019</v>
      </c>
      <c r="I2052">
        <v>5563.70455649004</v>
      </c>
      <c r="J2052">
        <v>9993.0732339596998</v>
      </c>
      <c r="K2052">
        <v>2693.5493502651402</v>
      </c>
      <c r="N2052">
        <f t="shared" si="178"/>
        <v>2.2243181326480703E-3</v>
      </c>
    </row>
    <row r="2053" spans="1:14" x14ac:dyDescent="0.4">
      <c r="A2053" t="s">
        <v>11</v>
      </c>
      <c r="B2053" t="s">
        <v>12</v>
      </c>
      <c r="C2053" t="s">
        <v>18</v>
      </c>
      <c r="D2053" t="s">
        <v>14</v>
      </c>
      <c r="E2053" t="s">
        <v>25</v>
      </c>
      <c r="F2053" t="s">
        <v>16</v>
      </c>
      <c r="G2053" t="s">
        <v>17</v>
      </c>
      <c r="H2053">
        <v>2019</v>
      </c>
      <c r="I2053">
        <v>226034.64467011901</v>
      </c>
      <c r="J2053">
        <v>370213.55005120701</v>
      </c>
      <c r="K2053">
        <v>133082.08962292899</v>
      </c>
      <c r="N2053">
        <f t="shared" si="178"/>
        <v>9.0366581050736514E-2</v>
      </c>
    </row>
    <row r="2054" spans="1:14" x14ac:dyDescent="0.4">
      <c r="A2054" t="s">
        <v>11</v>
      </c>
      <c r="B2054" t="s">
        <v>12</v>
      </c>
      <c r="C2054" t="s">
        <v>18</v>
      </c>
      <c r="D2054" t="s">
        <v>14</v>
      </c>
      <c r="E2054" t="s">
        <v>22</v>
      </c>
      <c r="F2054" t="s">
        <v>16</v>
      </c>
      <c r="G2054" t="s">
        <v>17</v>
      </c>
      <c r="H2054">
        <v>2019</v>
      </c>
      <c r="I2054">
        <v>22.666734069444299</v>
      </c>
      <c r="J2054">
        <v>36.1383085404063</v>
      </c>
      <c r="K2054">
        <v>13.992084362536801</v>
      </c>
      <c r="N2054">
        <f t="shared" si="178"/>
        <v>9.0619527127414242E-6</v>
      </c>
    </row>
    <row r="2055" spans="1:14" x14ac:dyDescent="0.4">
      <c r="A2055" t="s">
        <v>11</v>
      </c>
      <c r="B2055" t="s">
        <v>12</v>
      </c>
      <c r="C2055" t="s">
        <v>18</v>
      </c>
      <c r="D2055" t="s">
        <v>14</v>
      </c>
      <c r="E2055" t="s">
        <v>28</v>
      </c>
      <c r="F2055" t="s">
        <v>16</v>
      </c>
      <c r="G2055" t="s">
        <v>17</v>
      </c>
      <c r="H2055">
        <v>2019</v>
      </c>
      <c r="I2055">
        <v>24739.1505428413</v>
      </c>
      <c r="J2055">
        <v>39357.525420270998</v>
      </c>
      <c r="K2055">
        <v>14850.6358521934</v>
      </c>
      <c r="N2055">
        <f t="shared" si="178"/>
        <v>9.8904858408706501E-3</v>
      </c>
    </row>
    <row r="2056" spans="1:14" x14ac:dyDescent="0.4">
      <c r="A2056" t="s">
        <v>11</v>
      </c>
      <c r="B2056" t="s">
        <v>12</v>
      </c>
      <c r="C2056" t="s">
        <v>18</v>
      </c>
      <c r="D2056" t="s">
        <v>14</v>
      </c>
      <c r="E2056" t="s">
        <v>41</v>
      </c>
      <c r="F2056" t="s">
        <v>16</v>
      </c>
      <c r="G2056" t="s">
        <v>17</v>
      </c>
      <c r="H2056">
        <v>2019</v>
      </c>
      <c r="I2056">
        <v>18967.334667669002</v>
      </c>
      <c r="J2056">
        <v>27336.807424626499</v>
      </c>
      <c r="K2056">
        <v>12374.1894962971</v>
      </c>
      <c r="N2056">
        <f t="shared" si="178"/>
        <v>7.5829667087708259E-3</v>
      </c>
    </row>
    <row r="2057" spans="1:14" x14ac:dyDescent="0.4">
      <c r="A2057" t="s">
        <v>11</v>
      </c>
      <c r="B2057" t="s">
        <v>12</v>
      </c>
      <c r="C2057" t="s">
        <v>18</v>
      </c>
      <c r="D2057" t="s">
        <v>14</v>
      </c>
      <c r="E2057" t="s">
        <v>40</v>
      </c>
      <c r="F2057" t="s">
        <v>16</v>
      </c>
      <c r="G2057" t="s">
        <v>17</v>
      </c>
      <c r="H2057">
        <v>2019</v>
      </c>
      <c r="I2057">
        <v>8954.5660845047296</v>
      </c>
      <c r="J2057">
        <v>12738.442073371099</v>
      </c>
      <c r="K2057">
        <v>5878.4234929684599</v>
      </c>
      <c r="N2057">
        <f t="shared" si="178"/>
        <v>3.5799535200921593E-3</v>
      </c>
    </row>
    <row r="2058" spans="1:14" x14ac:dyDescent="0.4">
      <c r="A2058" t="s">
        <v>11</v>
      </c>
      <c r="B2058" t="s">
        <v>12</v>
      </c>
      <c r="C2058" t="s">
        <v>18</v>
      </c>
      <c r="D2058" t="s">
        <v>14</v>
      </c>
      <c r="E2058" t="s">
        <v>23</v>
      </c>
      <c r="F2058" t="s">
        <v>16</v>
      </c>
      <c r="G2058" t="s">
        <v>17</v>
      </c>
      <c r="H2058">
        <v>2019</v>
      </c>
      <c r="I2058">
        <v>566.526457713436</v>
      </c>
      <c r="J2058">
        <v>854.046965448479</v>
      </c>
      <c r="K2058">
        <v>345.574604635426</v>
      </c>
      <c r="N2058">
        <f t="shared" si="178"/>
        <v>2.2649208988765107E-4</v>
      </c>
    </row>
    <row r="2059" spans="1:14" x14ac:dyDescent="0.4">
      <c r="A2059" t="s">
        <v>11</v>
      </c>
      <c r="B2059" t="s">
        <v>12</v>
      </c>
      <c r="C2059" t="s">
        <v>18</v>
      </c>
      <c r="D2059" t="s">
        <v>14</v>
      </c>
      <c r="E2059" t="s">
        <v>36</v>
      </c>
      <c r="F2059" t="s">
        <v>16</v>
      </c>
      <c r="G2059" t="s">
        <v>17</v>
      </c>
      <c r="H2059">
        <v>2019</v>
      </c>
      <c r="I2059">
        <v>884738.92354539898</v>
      </c>
      <c r="J2059">
        <v>1370220.44034099</v>
      </c>
      <c r="K2059">
        <v>533351.55358877406</v>
      </c>
      <c r="N2059">
        <f t="shared" si="178"/>
        <v>0.35371051973023449</v>
      </c>
    </row>
    <row r="2060" spans="1:14" x14ac:dyDescent="0.4">
      <c r="A2060" t="s">
        <v>11</v>
      </c>
      <c r="B2060" t="s">
        <v>12</v>
      </c>
      <c r="C2060" t="s">
        <v>18</v>
      </c>
      <c r="D2060" t="s">
        <v>14</v>
      </c>
      <c r="E2060" t="s">
        <v>30</v>
      </c>
      <c r="F2060" t="s">
        <v>16</v>
      </c>
      <c r="G2060" t="s">
        <v>17</v>
      </c>
      <c r="H2060">
        <v>2019</v>
      </c>
      <c r="I2060">
        <v>4757.9551140503199</v>
      </c>
      <c r="J2060">
        <v>7184.7806507512496</v>
      </c>
      <c r="K2060">
        <v>2933.3509717536899</v>
      </c>
      <c r="N2060">
        <f t="shared" si="178"/>
        <v>1.9021868841260588E-3</v>
      </c>
    </row>
    <row r="2061" spans="1:14" x14ac:dyDescent="0.4">
      <c r="A2061" t="s">
        <v>11</v>
      </c>
      <c r="B2061" t="s">
        <v>12</v>
      </c>
      <c r="C2061" t="s">
        <v>18</v>
      </c>
      <c r="D2061" t="s">
        <v>14</v>
      </c>
      <c r="E2061" t="s">
        <v>27</v>
      </c>
      <c r="F2061" t="s">
        <v>16</v>
      </c>
      <c r="G2061" t="s">
        <v>17</v>
      </c>
      <c r="H2061">
        <v>2019</v>
      </c>
      <c r="I2061">
        <v>875836.86886132194</v>
      </c>
      <c r="J2061">
        <v>1311599.1337476301</v>
      </c>
      <c r="K2061">
        <v>533946.26885674195</v>
      </c>
      <c r="N2061">
        <f t="shared" si="178"/>
        <v>0.35015155978716572</v>
      </c>
    </row>
    <row r="2062" spans="1:14" x14ac:dyDescent="0.4">
      <c r="A2062" t="s">
        <v>11</v>
      </c>
      <c r="B2062" t="s">
        <v>12</v>
      </c>
      <c r="C2062" t="s">
        <v>18</v>
      </c>
      <c r="D2062" t="s">
        <v>14</v>
      </c>
      <c r="E2062" t="s">
        <v>32</v>
      </c>
      <c r="F2062" t="s">
        <v>16</v>
      </c>
      <c r="G2062" t="s">
        <v>17</v>
      </c>
      <c r="H2062">
        <v>2019</v>
      </c>
      <c r="I2062">
        <v>18203.832263841199</v>
      </c>
      <c r="J2062">
        <v>26310.3470326239</v>
      </c>
      <c r="K2062">
        <v>11960.821695246001</v>
      </c>
      <c r="N2062">
        <f t="shared" si="178"/>
        <v>7.2777254394130663E-3</v>
      </c>
    </row>
    <row r="2063" spans="1:14" x14ac:dyDescent="0.4">
      <c r="A2063" t="s">
        <v>11</v>
      </c>
      <c r="B2063" t="s">
        <v>12</v>
      </c>
      <c r="C2063" t="s">
        <v>18</v>
      </c>
      <c r="D2063" t="s">
        <v>14</v>
      </c>
      <c r="E2063" t="s">
        <v>34</v>
      </c>
      <c r="F2063" t="s">
        <v>16</v>
      </c>
      <c r="G2063" t="s">
        <v>17</v>
      </c>
      <c r="H2063">
        <v>2019</v>
      </c>
      <c r="I2063">
        <v>35941.472613733204</v>
      </c>
      <c r="J2063">
        <v>62066.645456078302</v>
      </c>
      <c r="K2063">
        <v>19586.2030966686</v>
      </c>
      <c r="N2063">
        <f t="shared" si="178"/>
        <v>1.4369071620732442E-2</v>
      </c>
    </row>
    <row r="2064" spans="1:14" x14ac:dyDescent="0.4">
      <c r="A2064" t="s">
        <v>11</v>
      </c>
      <c r="B2064" t="s">
        <v>12</v>
      </c>
      <c r="C2064" t="s">
        <v>18</v>
      </c>
      <c r="D2064" t="s">
        <v>14</v>
      </c>
      <c r="E2064" t="s">
        <v>35</v>
      </c>
      <c r="F2064" t="s">
        <v>16</v>
      </c>
      <c r="G2064" t="s">
        <v>17</v>
      </c>
      <c r="H2064">
        <v>2019</v>
      </c>
      <c r="I2064">
        <v>95785.571287379906</v>
      </c>
      <c r="J2064">
        <v>164086.426061248</v>
      </c>
      <c r="K2064">
        <v>52590.505781660802</v>
      </c>
      <c r="N2064">
        <f t="shared" si="178"/>
        <v>3.8294194254445565E-2</v>
      </c>
    </row>
    <row r="2065" spans="1:14" x14ac:dyDescent="0.4">
      <c r="A2065" t="s">
        <v>11</v>
      </c>
      <c r="B2065" t="s">
        <v>12</v>
      </c>
      <c r="C2065" t="s">
        <v>18</v>
      </c>
      <c r="D2065" t="s">
        <v>14</v>
      </c>
      <c r="E2065" t="s">
        <v>33</v>
      </c>
      <c r="F2065" t="s">
        <v>16</v>
      </c>
      <c r="G2065" t="s">
        <v>17</v>
      </c>
      <c r="H2065">
        <v>2019</v>
      </c>
      <c r="I2065">
        <v>155857.97687457799</v>
      </c>
      <c r="J2065">
        <v>231602.989649514</v>
      </c>
      <c r="K2065">
        <v>99351.015666621897</v>
      </c>
      <c r="N2065">
        <f t="shared" si="178"/>
        <v>6.2310591901500095E-2</v>
      </c>
    </row>
    <row r="2066" spans="1:14" x14ac:dyDescent="0.4">
      <c r="A2066" t="s">
        <v>11</v>
      </c>
      <c r="B2066" t="s">
        <v>12</v>
      </c>
      <c r="C2066" t="s">
        <v>18</v>
      </c>
      <c r="D2066" t="s">
        <v>14</v>
      </c>
      <c r="E2066" t="s">
        <v>31</v>
      </c>
      <c r="F2066" t="s">
        <v>16</v>
      </c>
      <c r="G2066" t="s">
        <v>17</v>
      </c>
      <c r="H2066">
        <v>2019</v>
      </c>
      <c r="I2066">
        <v>2412.0632357772301</v>
      </c>
      <c r="J2066">
        <v>3473.6918328592201</v>
      </c>
      <c r="K2066">
        <v>1548.34774550415</v>
      </c>
      <c r="N2066">
        <f t="shared" si="178"/>
        <v>9.6432079344949953E-4</v>
      </c>
    </row>
    <row r="2067" spans="1:14" x14ac:dyDescent="0.4">
      <c r="A2067" t="s">
        <v>11</v>
      </c>
      <c r="B2067" t="s">
        <v>12</v>
      </c>
      <c r="C2067" t="s">
        <v>18</v>
      </c>
      <c r="D2067" t="s">
        <v>14</v>
      </c>
      <c r="E2067" t="s">
        <v>38</v>
      </c>
      <c r="F2067" t="s">
        <v>16</v>
      </c>
      <c r="G2067" t="s">
        <v>17</v>
      </c>
      <c r="H2067">
        <v>2019</v>
      </c>
      <c r="I2067">
        <v>1617.47938482666</v>
      </c>
      <c r="J2067">
        <v>2456.43049247508</v>
      </c>
      <c r="K2067">
        <v>1011.0293887693</v>
      </c>
      <c r="N2067">
        <f t="shared" si="178"/>
        <v>6.4665344615712553E-4</v>
      </c>
    </row>
    <row r="2068" spans="1:14" x14ac:dyDescent="0.4">
      <c r="A2068" t="s">
        <v>11</v>
      </c>
      <c r="B2068" t="s">
        <v>12</v>
      </c>
      <c r="C2068" t="s">
        <v>18</v>
      </c>
      <c r="D2068" t="s">
        <v>14</v>
      </c>
      <c r="E2068" t="s">
        <v>24</v>
      </c>
      <c r="F2068" t="s">
        <v>16</v>
      </c>
      <c r="G2068" t="s">
        <v>17</v>
      </c>
      <c r="H2068">
        <v>2019</v>
      </c>
      <c r="I2068">
        <v>69.428545936616899</v>
      </c>
      <c r="J2068">
        <v>109.115519619678</v>
      </c>
      <c r="K2068">
        <v>41.9602736004151</v>
      </c>
      <c r="N2068">
        <f t="shared" si="178"/>
        <v>2.7756896880885436E-5</v>
      </c>
    </row>
    <row r="2069" spans="1:14" x14ac:dyDescent="0.4">
      <c r="A2069" t="s">
        <v>11</v>
      </c>
      <c r="B2069" t="s">
        <v>12</v>
      </c>
      <c r="C2069" t="s">
        <v>18</v>
      </c>
      <c r="D2069" t="s">
        <v>14</v>
      </c>
      <c r="E2069" t="s">
        <v>26</v>
      </c>
      <c r="F2069" t="s">
        <v>16</v>
      </c>
      <c r="G2069" t="s">
        <v>17</v>
      </c>
      <c r="H2069">
        <v>2019</v>
      </c>
      <c r="I2069">
        <v>123791.388090548</v>
      </c>
      <c r="J2069">
        <v>185262.68685514099</v>
      </c>
      <c r="K2069">
        <v>77502.4823761015</v>
      </c>
      <c r="N2069">
        <f t="shared" si="178"/>
        <v>4.9490663352043732E-2</v>
      </c>
    </row>
    <row r="2070" spans="1:14" x14ac:dyDescent="0.4">
      <c r="A2070" t="s">
        <v>11</v>
      </c>
      <c r="B2070" t="s">
        <v>12</v>
      </c>
      <c r="C2070" t="s">
        <v>18</v>
      </c>
      <c r="D2070" t="s">
        <v>14</v>
      </c>
      <c r="E2070" t="s">
        <v>15</v>
      </c>
      <c r="F2070" t="s">
        <v>16</v>
      </c>
      <c r="G2070" t="s">
        <v>17</v>
      </c>
      <c r="H2070">
        <v>2019</v>
      </c>
      <c r="I2070">
        <v>67.781061122436199</v>
      </c>
      <c r="J2070">
        <v>109.574276192947</v>
      </c>
      <c r="K2070">
        <v>40.875706454951199</v>
      </c>
      <c r="N2070">
        <f t="shared" si="178"/>
        <v>2.7098247538844115E-5</v>
      </c>
    </row>
    <row r="2071" spans="1:14" x14ac:dyDescent="0.4">
      <c r="A2071" t="s">
        <v>11</v>
      </c>
      <c r="B2071" t="s">
        <v>12</v>
      </c>
      <c r="C2071" t="s">
        <v>18</v>
      </c>
      <c r="D2071" t="s">
        <v>14</v>
      </c>
      <c r="E2071" t="s">
        <v>37</v>
      </c>
      <c r="F2071" t="s">
        <v>16</v>
      </c>
      <c r="G2071" t="s">
        <v>17</v>
      </c>
      <c r="H2071">
        <v>2019</v>
      </c>
      <c r="I2071">
        <v>977.81925910997495</v>
      </c>
      <c r="J2071">
        <v>1463.8709410927199</v>
      </c>
      <c r="K2071">
        <v>570.348556599022</v>
      </c>
      <c r="N2071">
        <f t="shared" si="178"/>
        <v>3.9092318551561339E-4</v>
      </c>
    </row>
    <row r="2073" spans="1:14" s="1" customFormat="1" x14ac:dyDescent="0.4">
      <c r="A2073" s="1" t="s">
        <v>11</v>
      </c>
      <c r="B2073" s="1" t="s">
        <v>12</v>
      </c>
      <c r="C2073" s="1" t="s">
        <v>13</v>
      </c>
      <c r="D2073" s="1" t="s">
        <v>14</v>
      </c>
      <c r="E2073" s="1" t="s">
        <v>29</v>
      </c>
      <c r="F2073" s="1" t="s">
        <v>16</v>
      </c>
      <c r="G2073" s="1" t="s">
        <v>17</v>
      </c>
      <c r="H2073" s="1">
        <v>1990</v>
      </c>
      <c r="I2073" s="1">
        <v>34048.113279485202</v>
      </c>
      <c r="J2073" s="1">
        <v>51028.610242233102</v>
      </c>
      <c r="K2073" s="1">
        <v>21082.572322383799</v>
      </c>
      <c r="L2073" s="1">
        <v>91</v>
      </c>
      <c r="M2073" s="1">
        <f>SUM(I2073:I2094)</f>
        <v>1204758.0975724277</v>
      </c>
      <c r="N2073" s="1">
        <f>I2073/$M$2073</f>
        <v>2.8261369106455245E-2</v>
      </c>
    </row>
    <row r="2074" spans="1:14" x14ac:dyDescent="0.4">
      <c r="A2074" t="s">
        <v>11</v>
      </c>
      <c r="B2074" t="s">
        <v>12</v>
      </c>
      <c r="C2074" t="s">
        <v>13</v>
      </c>
      <c r="D2074" t="s">
        <v>14</v>
      </c>
      <c r="E2074" t="s">
        <v>21</v>
      </c>
      <c r="F2074" t="s">
        <v>16</v>
      </c>
      <c r="G2074" t="s">
        <v>17</v>
      </c>
      <c r="H2074">
        <v>1990</v>
      </c>
      <c r="I2074">
        <v>98.773323311632097</v>
      </c>
      <c r="J2074">
        <v>154.05663645527599</v>
      </c>
      <c r="K2074">
        <v>58.450305305500898</v>
      </c>
      <c r="N2074" s="1">
        <f t="shared" ref="N2074:N2094" si="179">I2074/$M$2073</f>
        <v>8.1986021518061663E-5</v>
      </c>
    </row>
    <row r="2075" spans="1:14" x14ac:dyDescent="0.4">
      <c r="A2075" t="s">
        <v>11</v>
      </c>
      <c r="B2075" t="s">
        <v>12</v>
      </c>
      <c r="C2075" t="s">
        <v>13</v>
      </c>
      <c r="D2075" t="s">
        <v>14</v>
      </c>
      <c r="E2075" t="s">
        <v>39</v>
      </c>
      <c r="F2075" t="s">
        <v>16</v>
      </c>
      <c r="G2075" t="s">
        <v>17</v>
      </c>
      <c r="H2075">
        <v>1990</v>
      </c>
      <c r="I2075">
        <v>8098.3417924033502</v>
      </c>
      <c r="J2075">
        <v>13140.7351264111</v>
      </c>
      <c r="K2075">
        <v>4497.3137408513603</v>
      </c>
      <c r="N2075" s="1">
        <f t="shared" si="179"/>
        <v>6.7219650224567126E-3</v>
      </c>
    </row>
    <row r="2076" spans="1:14" x14ac:dyDescent="0.4">
      <c r="A2076" t="s">
        <v>11</v>
      </c>
      <c r="B2076" t="s">
        <v>12</v>
      </c>
      <c r="C2076" t="s">
        <v>13</v>
      </c>
      <c r="D2076" t="s">
        <v>14</v>
      </c>
      <c r="E2076" t="s">
        <v>25</v>
      </c>
      <c r="F2076" t="s">
        <v>16</v>
      </c>
      <c r="G2076" t="s">
        <v>17</v>
      </c>
      <c r="H2076">
        <v>1990</v>
      </c>
      <c r="I2076">
        <v>105113.413677997</v>
      </c>
      <c r="J2076">
        <v>164128.67341069601</v>
      </c>
      <c r="K2076">
        <v>62105.248729029001</v>
      </c>
      <c r="N2076" s="1">
        <f t="shared" si="179"/>
        <v>8.7248563748854813E-2</v>
      </c>
    </row>
    <row r="2077" spans="1:14" x14ac:dyDescent="0.4">
      <c r="A2077" t="s">
        <v>11</v>
      </c>
      <c r="B2077" t="s">
        <v>12</v>
      </c>
      <c r="C2077" t="s">
        <v>13</v>
      </c>
      <c r="D2077" t="s">
        <v>14</v>
      </c>
      <c r="E2077" t="s">
        <v>22</v>
      </c>
      <c r="F2077" t="s">
        <v>16</v>
      </c>
      <c r="G2077" t="s">
        <v>17</v>
      </c>
      <c r="H2077">
        <v>1990</v>
      </c>
      <c r="I2077">
        <v>128.79674583544201</v>
      </c>
      <c r="J2077">
        <v>201.46340156806599</v>
      </c>
      <c r="K2077">
        <v>76.764562666442799</v>
      </c>
      <c r="N2077" s="1">
        <f t="shared" si="179"/>
        <v>1.0690672766173211E-4</v>
      </c>
    </row>
    <row r="2078" spans="1:14" x14ac:dyDescent="0.4">
      <c r="A2078" t="s">
        <v>11</v>
      </c>
      <c r="B2078" t="s">
        <v>12</v>
      </c>
      <c r="C2078" t="s">
        <v>13</v>
      </c>
      <c r="D2078" t="s">
        <v>14</v>
      </c>
      <c r="E2078" t="s">
        <v>28</v>
      </c>
      <c r="F2078" t="s">
        <v>16</v>
      </c>
      <c r="G2078" t="s">
        <v>17</v>
      </c>
      <c r="H2078">
        <v>1990</v>
      </c>
      <c r="I2078">
        <v>19827.4741708693</v>
      </c>
      <c r="J2078">
        <v>32044.006944327801</v>
      </c>
      <c r="K2078">
        <v>11592.239199346201</v>
      </c>
      <c r="N2078" s="1">
        <f t="shared" si="179"/>
        <v>1.6457639264530706E-2</v>
      </c>
    </row>
    <row r="2079" spans="1:14" x14ac:dyDescent="0.4">
      <c r="A2079" t="s">
        <v>11</v>
      </c>
      <c r="B2079" t="s">
        <v>12</v>
      </c>
      <c r="C2079" t="s">
        <v>13</v>
      </c>
      <c r="D2079" t="s">
        <v>14</v>
      </c>
      <c r="E2079" t="s">
        <v>41</v>
      </c>
      <c r="F2079" t="s">
        <v>16</v>
      </c>
      <c r="G2079" t="s">
        <v>17</v>
      </c>
      <c r="H2079">
        <v>1990</v>
      </c>
      <c r="I2079">
        <v>5803.6581758351504</v>
      </c>
      <c r="J2079">
        <v>8380.0310318588799</v>
      </c>
      <c r="K2079">
        <v>3774.3099609351002</v>
      </c>
      <c r="N2079" s="1">
        <f t="shared" si="179"/>
        <v>4.8172809027218393E-3</v>
      </c>
    </row>
    <row r="2080" spans="1:14" x14ac:dyDescent="0.4">
      <c r="A2080" t="s">
        <v>11</v>
      </c>
      <c r="B2080" t="s">
        <v>12</v>
      </c>
      <c r="C2080" t="s">
        <v>13</v>
      </c>
      <c r="D2080" t="s">
        <v>14</v>
      </c>
      <c r="E2080" t="s">
        <v>40</v>
      </c>
      <c r="F2080" t="s">
        <v>16</v>
      </c>
      <c r="G2080" t="s">
        <v>17</v>
      </c>
      <c r="H2080">
        <v>1990</v>
      </c>
      <c r="I2080">
        <v>4368.5633046386702</v>
      </c>
      <c r="J2080">
        <v>6295.23378851897</v>
      </c>
      <c r="K2080">
        <v>2824.4810788314699</v>
      </c>
      <c r="N2080" s="1">
        <f t="shared" si="179"/>
        <v>3.6260916722130939E-3</v>
      </c>
    </row>
    <row r="2081" spans="1:14" x14ac:dyDescent="0.4">
      <c r="A2081" t="s">
        <v>11</v>
      </c>
      <c r="B2081" t="s">
        <v>12</v>
      </c>
      <c r="C2081" t="s">
        <v>13</v>
      </c>
      <c r="D2081" t="s">
        <v>14</v>
      </c>
      <c r="E2081" t="s">
        <v>23</v>
      </c>
      <c r="F2081" t="s">
        <v>16</v>
      </c>
      <c r="G2081" t="s">
        <v>17</v>
      </c>
      <c r="H2081">
        <v>1990</v>
      </c>
      <c r="I2081">
        <v>578.47069480419702</v>
      </c>
      <c r="J2081">
        <v>864.01628975190999</v>
      </c>
      <c r="K2081">
        <v>356.29120926502299</v>
      </c>
      <c r="N2081" s="1">
        <f t="shared" si="179"/>
        <v>4.8015505848834564E-4</v>
      </c>
    </row>
    <row r="2082" spans="1:14" x14ac:dyDescent="0.4">
      <c r="A2082" t="s">
        <v>11</v>
      </c>
      <c r="B2082" t="s">
        <v>12</v>
      </c>
      <c r="C2082" t="s">
        <v>13</v>
      </c>
      <c r="D2082" t="s">
        <v>14</v>
      </c>
      <c r="E2082" t="s">
        <v>36</v>
      </c>
      <c r="F2082" t="s">
        <v>16</v>
      </c>
      <c r="G2082" t="s">
        <v>17</v>
      </c>
      <c r="H2082">
        <v>1990</v>
      </c>
      <c r="I2082">
        <v>340461.11497076898</v>
      </c>
      <c r="J2082">
        <v>525847.75061827898</v>
      </c>
      <c r="K2082">
        <v>199155.97078204801</v>
      </c>
      <c r="N2082" s="1">
        <f t="shared" si="179"/>
        <v>0.28259707542683782</v>
      </c>
    </row>
    <row r="2083" spans="1:14" x14ac:dyDescent="0.4">
      <c r="A2083" t="s">
        <v>11</v>
      </c>
      <c r="B2083" t="s">
        <v>12</v>
      </c>
      <c r="C2083" t="s">
        <v>13</v>
      </c>
      <c r="D2083" t="s">
        <v>14</v>
      </c>
      <c r="E2083" t="s">
        <v>30</v>
      </c>
      <c r="F2083" t="s">
        <v>16</v>
      </c>
      <c r="G2083" t="s">
        <v>17</v>
      </c>
      <c r="H2083">
        <v>1990</v>
      </c>
      <c r="I2083">
        <v>2357.43007452251</v>
      </c>
      <c r="J2083">
        <v>3594.3412654489898</v>
      </c>
      <c r="K2083">
        <v>1417.05851960418</v>
      </c>
      <c r="N2083" s="1">
        <f t="shared" si="179"/>
        <v>1.9567663245200024E-3</v>
      </c>
    </row>
    <row r="2084" spans="1:14" x14ac:dyDescent="0.4">
      <c r="A2084" t="s">
        <v>11</v>
      </c>
      <c r="B2084" t="s">
        <v>12</v>
      </c>
      <c r="C2084" t="s">
        <v>13</v>
      </c>
      <c r="D2084" t="s">
        <v>14</v>
      </c>
      <c r="E2084" t="s">
        <v>27</v>
      </c>
      <c r="F2084" t="s">
        <v>16</v>
      </c>
      <c r="G2084" t="s">
        <v>17</v>
      </c>
      <c r="H2084">
        <v>1990</v>
      </c>
      <c r="I2084">
        <v>496402.989156725</v>
      </c>
      <c r="J2084">
        <v>765519.26174275298</v>
      </c>
      <c r="K2084">
        <v>299700.71685133799</v>
      </c>
      <c r="N2084" s="1">
        <f t="shared" si="179"/>
        <v>0.412035403751982</v>
      </c>
    </row>
    <row r="2085" spans="1:14" x14ac:dyDescent="0.4">
      <c r="A2085" t="s">
        <v>11</v>
      </c>
      <c r="B2085" t="s">
        <v>12</v>
      </c>
      <c r="C2085" t="s">
        <v>13</v>
      </c>
      <c r="D2085" t="s">
        <v>14</v>
      </c>
      <c r="E2085" t="s">
        <v>32</v>
      </c>
      <c r="F2085" t="s">
        <v>16</v>
      </c>
      <c r="G2085" t="s">
        <v>17</v>
      </c>
      <c r="H2085">
        <v>1990</v>
      </c>
      <c r="I2085">
        <v>11093.153235710301</v>
      </c>
      <c r="J2085">
        <v>16074.712509036301</v>
      </c>
      <c r="K2085">
        <v>7332.6191731976796</v>
      </c>
      <c r="N2085" s="1">
        <f t="shared" si="179"/>
        <v>9.2077847478783201E-3</v>
      </c>
    </row>
    <row r="2086" spans="1:14" x14ac:dyDescent="0.4">
      <c r="A2086" t="s">
        <v>11</v>
      </c>
      <c r="B2086" t="s">
        <v>12</v>
      </c>
      <c r="C2086" t="s">
        <v>13</v>
      </c>
      <c r="D2086" t="s">
        <v>14</v>
      </c>
      <c r="E2086" t="s">
        <v>34</v>
      </c>
      <c r="F2086" t="s">
        <v>16</v>
      </c>
      <c r="G2086" t="s">
        <v>17</v>
      </c>
      <c r="H2086">
        <v>1990</v>
      </c>
      <c r="I2086">
        <v>7286.7484443211797</v>
      </c>
      <c r="J2086">
        <v>12710.137099899601</v>
      </c>
      <c r="K2086">
        <v>3944.7958806731699</v>
      </c>
      <c r="N2086" s="1">
        <f t="shared" si="179"/>
        <v>6.0483083359255986E-3</v>
      </c>
    </row>
    <row r="2087" spans="1:14" x14ac:dyDescent="0.4">
      <c r="A2087" t="s">
        <v>11</v>
      </c>
      <c r="B2087" t="s">
        <v>12</v>
      </c>
      <c r="C2087" t="s">
        <v>13</v>
      </c>
      <c r="D2087" t="s">
        <v>14</v>
      </c>
      <c r="E2087" t="s">
        <v>35</v>
      </c>
      <c r="F2087" t="s">
        <v>16</v>
      </c>
      <c r="G2087" t="s">
        <v>17</v>
      </c>
      <c r="H2087">
        <v>1990</v>
      </c>
      <c r="I2087">
        <v>35517.491090804499</v>
      </c>
      <c r="J2087">
        <v>60942.870251002903</v>
      </c>
      <c r="K2087">
        <v>19256.0702096606</v>
      </c>
      <c r="N2087" s="1">
        <f t="shared" si="179"/>
        <v>2.9481014622248062E-2</v>
      </c>
    </row>
    <row r="2088" spans="1:14" x14ac:dyDescent="0.4">
      <c r="A2088" t="s">
        <v>11</v>
      </c>
      <c r="B2088" t="s">
        <v>12</v>
      </c>
      <c r="C2088" t="s">
        <v>13</v>
      </c>
      <c r="D2088" t="s">
        <v>14</v>
      </c>
      <c r="E2088" t="s">
        <v>33</v>
      </c>
      <c r="F2088" t="s">
        <v>16</v>
      </c>
      <c r="G2088" t="s">
        <v>17</v>
      </c>
      <c r="H2088">
        <v>1990</v>
      </c>
      <c r="I2088">
        <v>97111.329463679198</v>
      </c>
      <c r="J2088">
        <v>143815.051599322</v>
      </c>
      <c r="K2088">
        <v>62979.836824699298</v>
      </c>
      <c r="N2088" s="1">
        <f t="shared" si="179"/>
        <v>8.0606496573343053E-2</v>
      </c>
    </row>
    <row r="2089" spans="1:14" x14ac:dyDescent="0.4">
      <c r="A2089" t="s">
        <v>11</v>
      </c>
      <c r="B2089" t="s">
        <v>12</v>
      </c>
      <c r="C2089" t="s">
        <v>13</v>
      </c>
      <c r="D2089" t="s">
        <v>14</v>
      </c>
      <c r="E2089" t="s">
        <v>31</v>
      </c>
      <c r="F2089" t="s">
        <v>16</v>
      </c>
      <c r="G2089" t="s">
        <v>17</v>
      </c>
      <c r="H2089">
        <v>1990</v>
      </c>
      <c r="I2089">
        <v>818.76025479157101</v>
      </c>
      <c r="J2089">
        <v>1195.38345116541</v>
      </c>
      <c r="K2089">
        <v>519.55874282688706</v>
      </c>
      <c r="N2089" s="1">
        <f t="shared" si="179"/>
        <v>6.796055211758797E-4</v>
      </c>
    </row>
    <row r="2090" spans="1:14" x14ac:dyDescent="0.4">
      <c r="A2090" t="s">
        <v>11</v>
      </c>
      <c r="B2090" t="s">
        <v>12</v>
      </c>
      <c r="C2090" t="s">
        <v>13</v>
      </c>
      <c r="D2090" t="s">
        <v>14</v>
      </c>
      <c r="E2090" t="s">
        <v>38</v>
      </c>
      <c r="F2090" t="s">
        <v>16</v>
      </c>
      <c r="G2090" t="s">
        <v>17</v>
      </c>
      <c r="H2090">
        <v>1990</v>
      </c>
      <c r="I2090">
        <v>360.468017944064</v>
      </c>
      <c r="J2090">
        <v>544.20729277175201</v>
      </c>
      <c r="K2090">
        <v>224.13699325820099</v>
      </c>
      <c r="N2090" s="1">
        <f t="shared" si="179"/>
        <v>2.9920364816007666E-4</v>
      </c>
    </row>
    <row r="2091" spans="1:14" x14ac:dyDescent="0.4">
      <c r="A2091" t="s">
        <v>11</v>
      </c>
      <c r="B2091" t="s">
        <v>12</v>
      </c>
      <c r="C2091" t="s">
        <v>13</v>
      </c>
      <c r="D2091" t="s">
        <v>14</v>
      </c>
      <c r="E2091" t="s">
        <v>24</v>
      </c>
      <c r="F2091" t="s">
        <v>16</v>
      </c>
      <c r="G2091" t="s">
        <v>17</v>
      </c>
      <c r="H2091">
        <v>1990</v>
      </c>
      <c r="I2091">
        <v>95.414445499495002</v>
      </c>
      <c r="J2091">
        <v>144.89685385203899</v>
      </c>
      <c r="K2091">
        <v>58.0970945951019</v>
      </c>
      <c r="N2091" s="1">
        <f t="shared" si="179"/>
        <v>7.9198011361578639E-5</v>
      </c>
    </row>
    <row r="2092" spans="1:14" x14ac:dyDescent="0.4">
      <c r="A2092" t="s">
        <v>11</v>
      </c>
      <c r="B2092" t="s">
        <v>12</v>
      </c>
      <c r="C2092" t="s">
        <v>13</v>
      </c>
      <c r="D2092" t="s">
        <v>14</v>
      </c>
      <c r="E2092" t="s">
        <v>26</v>
      </c>
      <c r="F2092" t="s">
        <v>16</v>
      </c>
      <c r="G2092" t="s">
        <v>17</v>
      </c>
      <c r="H2092">
        <v>1990</v>
      </c>
      <c r="I2092">
        <v>33698.730583415301</v>
      </c>
      <c r="J2092">
        <v>50263.097523765398</v>
      </c>
      <c r="K2092">
        <v>21159.043764145201</v>
      </c>
      <c r="N2092" s="1">
        <f t="shared" si="179"/>
        <v>2.7971366742682881E-2</v>
      </c>
    </row>
    <row r="2093" spans="1:14" x14ac:dyDescent="0.4">
      <c r="A2093" t="s">
        <v>11</v>
      </c>
      <c r="B2093" t="s">
        <v>12</v>
      </c>
      <c r="C2093" t="s">
        <v>13</v>
      </c>
      <c r="D2093" t="s">
        <v>14</v>
      </c>
      <c r="E2093" t="s">
        <v>15</v>
      </c>
      <c r="F2093" t="s">
        <v>16</v>
      </c>
      <c r="G2093" t="s">
        <v>17</v>
      </c>
      <c r="H2093">
        <v>1990</v>
      </c>
      <c r="I2093">
        <v>550.81691253952101</v>
      </c>
      <c r="J2093">
        <v>846.433248525257</v>
      </c>
      <c r="K2093">
        <v>333.81106699758601</v>
      </c>
      <c r="N2093" s="1">
        <f t="shared" si="179"/>
        <v>4.5720125363706634E-4</v>
      </c>
    </row>
    <row r="2094" spans="1:14" x14ac:dyDescent="0.4">
      <c r="A2094" t="s">
        <v>11</v>
      </c>
      <c r="B2094" t="s">
        <v>12</v>
      </c>
      <c r="C2094" t="s">
        <v>13</v>
      </c>
      <c r="D2094" t="s">
        <v>14</v>
      </c>
      <c r="E2094" t="s">
        <v>37</v>
      </c>
      <c r="F2094" t="s">
        <v>16</v>
      </c>
      <c r="G2094" t="s">
        <v>17</v>
      </c>
      <c r="H2094">
        <v>1990</v>
      </c>
      <c r="I2094">
        <v>938.04575652613903</v>
      </c>
      <c r="J2094">
        <v>1452.5220105255501</v>
      </c>
      <c r="K2094">
        <v>536.02750301831998</v>
      </c>
      <c r="N2094" s="1">
        <f t="shared" si="179"/>
        <v>7.7861751534709692E-4</v>
      </c>
    </row>
    <row r="2096" spans="1:14" x14ac:dyDescent="0.4">
      <c r="A2096" t="s">
        <v>11</v>
      </c>
      <c r="B2096" t="s">
        <v>12</v>
      </c>
      <c r="C2096" t="s">
        <v>13</v>
      </c>
      <c r="D2096" t="s">
        <v>14</v>
      </c>
      <c r="E2096" t="s">
        <v>29</v>
      </c>
      <c r="F2096" t="s">
        <v>16</v>
      </c>
      <c r="G2096" t="s">
        <v>17</v>
      </c>
      <c r="H2096">
        <v>1991</v>
      </c>
      <c r="I2096">
        <v>34322.376966472802</v>
      </c>
      <c r="J2096">
        <v>51443.543085220597</v>
      </c>
      <c r="K2096">
        <v>21419.984385375301</v>
      </c>
      <c r="L2096">
        <v>92</v>
      </c>
      <c r="M2096">
        <f t="shared" ref="M2096" si="180">SUM(I2096:I2117)</f>
        <v>1230991.4297887695</v>
      </c>
      <c r="N2096">
        <f>I2096/$M$2096</f>
        <v>2.7881897579386326E-2</v>
      </c>
    </row>
    <row r="2097" spans="1:14" x14ac:dyDescent="0.4">
      <c r="A2097" t="s">
        <v>11</v>
      </c>
      <c r="B2097" t="s">
        <v>12</v>
      </c>
      <c r="C2097" t="s">
        <v>13</v>
      </c>
      <c r="D2097" t="s">
        <v>14</v>
      </c>
      <c r="E2097" t="s">
        <v>21</v>
      </c>
      <c r="F2097" t="s">
        <v>16</v>
      </c>
      <c r="G2097" t="s">
        <v>17</v>
      </c>
      <c r="H2097">
        <v>1991</v>
      </c>
      <c r="I2097">
        <v>104.52687139006299</v>
      </c>
      <c r="J2097">
        <v>161.316893815155</v>
      </c>
      <c r="K2097">
        <v>62.057150664220103</v>
      </c>
      <c r="N2097">
        <f t="shared" ref="N2097:N2117" si="181">I2097/$M$2096</f>
        <v>8.4912753135900517E-5</v>
      </c>
    </row>
    <row r="2098" spans="1:14" x14ac:dyDescent="0.4">
      <c r="A2098" t="s">
        <v>11</v>
      </c>
      <c r="B2098" t="s">
        <v>12</v>
      </c>
      <c r="C2098" t="s">
        <v>13</v>
      </c>
      <c r="D2098" t="s">
        <v>14</v>
      </c>
      <c r="E2098" t="s">
        <v>39</v>
      </c>
      <c r="F2098" t="s">
        <v>16</v>
      </c>
      <c r="G2098" t="s">
        <v>17</v>
      </c>
      <c r="H2098">
        <v>1991</v>
      </c>
      <c r="I2098">
        <v>7923.9561055713802</v>
      </c>
      <c r="J2098">
        <v>12811.0494077085</v>
      </c>
      <c r="K2098">
        <v>4370.3178101703897</v>
      </c>
      <c r="N2098">
        <f t="shared" si="181"/>
        <v>6.4370522115910116E-3</v>
      </c>
    </row>
    <row r="2099" spans="1:14" x14ac:dyDescent="0.4">
      <c r="A2099" t="s">
        <v>11</v>
      </c>
      <c r="B2099" t="s">
        <v>12</v>
      </c>
      <c r="C2099" t="s">
        <v>13</v>
      </c>
      <c r="D2099" t="s">
        <v>14</v>
      </c>
      <c r="E2099" t="s">
        <v>25</v>
      </c>
      <c r="F2099" t="s">
        <v>16</v>
      </c>
      <c r="G2099" t="s">
        <v>17</v>
      </c>
      <c r="H2099">
        <v>1991</v>
      </c>
      <c r="I2099">
        <v>108394.417343968</v>
      </c>
      <c r="J2099">
        <v>168451.63907753801</v>
      </c>
      <c r="K2099">
        <v>63826.074361524203</v>
      </c>
      <c r="N2099">
        <f t="shared" si="181"/>
        <v>8.8054567010728751E-2</v>
      </c>
    </row>
    <row r="2100" spans="1:14" x14ac:dyDescent="0.4">
      <c r="A2100" t="s">
        <v>11</v>
      </c>
      <c r="B2100" t="s">
        <v>12</v>
      </c>
      <c r="C2100" t="s">
        <v>13</v>
      </c>
      <c r="D2100" t="s">
        <v>14</v>
      </c>
      <c r="E2100" t="s">
        <v>22</v>
      </c>
      <c r="F2100" t="s">
        <v>16</v>
      </c>
      <c r="G2100" t="s">
        <v>17</v>
      </c>
      <c r="H2100">
        <v>1991</v>
      </c>
      <c r="I2100">
        <v>134.13242376541601</v>
      </c>
      <c r="J2100">
        <v>208.62541130330399</v>
      </c>
      <c r="K2100">
        <v>80.052525831504596</v>
      </c>
      <c r="N2100">
        <f t="shared" si="181"/>
        <v>1.0896292250258176E-4</v>
      </c>
    </row>
    <row r="2101" spans="1:14" x14ac:dyDescent="0.4">
      <c r="A2101" t="s">
        <v>11</v>
      </c>
      <c r="B2101" t="s">
        <v>12</v>
      </c>
      <c r="C2101" t="s">
        <v>13</v>
      </c>
      <c r="D2101" t="s">
        <v>14</v>
      </c>
      <c r="E2101" t="s">
        <v>28</v>
      </c>
      <c r="F2101" t="s">
        <v>16</v>
      </c>
      <c r="G2101" t="s">
        <v>17</v>
      </c>
      <c r="H2101">
        <v>1991</v>
      </c>
      <c r="I2101">
        <v>19993.5384205298</v>
      </c>
      <c r="J2101">
        <v>32313.199638541799</v>
      </c>
      <c r="K2101">
        <v>11703.4461507458</v>
      </c>
      <c r="N2101">
        <f t="shared" si="181"/>
        <v>1.6241817722452031E-2</v>
      </c>
    </row>
    <row r="2102" spans="1:14" x14ac:dyDescent="0.4">
      <c r="A2102" t="s">
        <v>11</v>
      </c>
      <c r="B2102" t="s">
        <v>12</v>
      </c>
      <c r="C2102" t="s">
        <v>13</v>
      </c>
      <c r="D2102" t="s">
        <v>14</v>
      </c>
      <c r="E2102" t="s">
        <v>41</v>
      </c>
      <c r="F2102" t="s">
        <v>16</v>
      </c>
      <c r="G2102" t="s">
        <v>17</v>
      </c>
      <c r="H2102">
        <v>1991</v>
      </c>
      <c r="I2102">
        <v>5986.7527474932303</v>
      </c>
      <c r="J2102">
        <v>8653.3744158213794</v>
      </c>
      <c r="K2102">
        <v>3913.2728624077699</v>
      </c>
      <c r="N2102">
        <f t="shared" si="181"/>
        <v>4.8633585926106081E-3</v>
      </c>
    </row>
    <row r="2103" spans="1:14" x14ac:dyDescent="0.4">
      <c r="A2103" t="s">
        <v>11</v>
      </c>
      <c r="B2103" t="s">
        <v>12</v>
      </c>
      <c r="C2103" t="s">
        <v>13</v>
      </c>
      <c r="D2103" t="s">
        <v>14</v>
      </c>
      <c r="E2103" t="s">
        <v>40</v>
      </c>
      <c r="F2103" t="s">
        <v>16</v>
      </c>
      <c r="G2103" t="s">
        <v>17</v>
      </c>
      <c r="H2103">
        <v>1991</v>
      </c>
      <c r="I2103">
        <v>4451.7129513792197</v>
      </c>
      <c r="J2103">
        <v>6389.17120310674</v>
      </c>
      <c r="K2103">
        <v>2891.1311781308</v>
      </c>
      <c r="N2103">
        <f t="shared" si="181"/>
        <v>3.6163638865813275E-3</v>
      </c>
    </row>
    <row r="2104" spans="1:14" x14ac:dyDescent="0.4">
      <c r="A2104" t="s">
        <v>11</v>
      </c>
      <c r="B2104" t="s">
        <v>12</v>
      </c>
      <c r="C2104" t="s">
        <v>13</v>
      </c>
      <c r="D2104" t="s">
        <v>14</v>
      </c>
      <c r="E2104" t="s">
        <v>23</v>
      </c>
      <c r="F2104" t="s">
        <v>16</v>
      </c>
      <c r="G2104" t="s">
        <v>17</v>
      </c>
      <c r="H2104">
        <v>1991</v>
      </c>
      <c r="I2104">
        <v>585.62136633100704</v>
      </c>
      <c r="J2104">
        <v>875.43992552886095</v>
      </c>
      <c r="K2104">
        <v>361.08592631690999</v>
      </c>
      <c r="N2104">
        <f t="shared" si="181"/>
        <v>4.7573147315208854E-4</v>
      </c>
    </row>
    <row r="2105" spans="1:14" x14ac:dyDescent="0.4">
      <c r="A2105" t="s">
        <v>11</v>
      </c>
      <c r="B2105" t="s">
        <v>12</v>
      </c>
      <c r="C2105" t="s">
        <v>13</v>
      </c>
      <c r="D2105" t="s">
        <v>14</v>
      </c>
      <c r="E2105" t="s">
        <v>36</v>
      </c>
      <c r="F2105" t="s">
        <v>16</v>
      </c>
      <c r="G2105" t="s">
        <v>17</v>
      </c>
      <c r="H2105">
        <v>1991</v>
      </c>
      <c r="I2105">
        <v>348897.53542216198</v>
      </c>
      <c r="J2105">
        <v>538375.74625851598</v>
      </c>
      <c r="K2105">
        <v>205839.840313744</v>
      </c>
      <c r="N2105">
        <f t="shared" si="181"/>
        <v>0.2834280783595956</v>
      </c>
    </row>
    <row r="2106" spans="1:14" x14ac:dyDescent="0.4">
      <c r="A2106" t="s">
        <v>11</v>
      </c>
      <c r="B2106" t="s">
        <v>12</v>
      </c>
      <c r="C2106" t="s">
        <v>13</v>
      </c>
      <c r="D2106" t="s">
        <v>14</v>
      </c>
      <c r="E2106" t="s">
        <v>30</v>
      </c>
      <c r="F2106" t="s">
        <v>16</v>
      </c>
      <c r="G2106" t="s">
        <v>17</v>
      </c>
      <c r="H2106">
        <v>1991</v>
      </c>
      <c r="I2106">
        <v>2416.28671848865</v>
      </c>
      <c r="J2106">
        <v>3690.1107155619002</v>
      </c>
      <c r="K2106">
        <v>1458.0680727270901</v>
      </c>
      <c r="N2106">
        <f t="shared" si="181"/>
        <v>1.9628785871427796E-3</v>
      </c>
    </row>
    <row r="2107" spans="1:14" x14ac:dyDescent="0.4">
      <c r="A2107" t="s">
        <v>11</v>
      </c>
      <c r="B2107" t="s">
        <v>12</v>
      </c>
      <c r="C2107" t="s">
        <v>13</v>
      </c>
      <c r="D2107" t="s">
        <v>14</v>
      </c>
      <c r="E2107" t="s">
        <v>27</v>
      </c>
      <c r="F2107" t="s">
        <v>16</v>
      </c>
      <c r="G2107" t="s">
        <v>17</v>
      </c>
      <c r="H2107">
        <v>1991</v>
      </c>
      <c r="I2107">
        <v>508100.640957147</v>
      </c>
      <c r="J2107">
        <v>783347.404153137</v>
      </c>
      <c r="K2107">
        <v>306515.10751073802</v>
      </c>
      <c r="N2107">
        <f t="shared" si="181"/>
        <v>0.41275725294394122</v>
      </c>
    </row>
    <row r="2108" spans="1:14" x14ac:dyDescent="0.4">
      <c r="A2108" t="s">
        <v>11</v>
      </c>
      <c r="B2108" t="s">
        <v>12</v>
      </c>
      <c r="C2108" t="s">
        <v>13</v>
      </c>
      <c r="D2108" t="s">
        <v>14</v>
      </c>
      <c r="E2108" t="s">
        <v>32</v>
      </c>
      <c r="F2108" t="s">
        <v>16</v>
      </c>
      <c r="G2108" t="s">
        <v>17</v>
      </c>
      <c r="H2108">
        <v>1991</v>
      </c>
      <c r="I2108">
        <v>11182.4475326176</v>
      </c>
      <c r="J2108">
        <v>16251.1309148195</v>
      </c>
      <c r="K2108">
        <v>7292.1837721997199</v>
      </c>
      <c r="N2108">
        <f t="shared" si="181"/>
        <v>9.084098607036151E-3</v>
      </c>
    </row>
    <row r="2109" spans="1:14" x14ac:dyDescent="0.4">
      <c r="A2109" t="s">
        <v>11</v>
      </c>
      <c r="B2109" t="s">
        <v>12</v>
      </c>
      <c r="C2109" t="s">
        <v>13</v>
      </c>
      <c r="D2109" t="s">
        <v>14</v>
      </c>
      <c r="E2109" t="s">
        <v>34</v>
      </c>
      <c r="F2109" t="s">
        <v>16</v>
      </c>
      <c r="G2109" t="s">
        <v>17</v>
      </c>
      <c r="H2109">
        <v>1991</v>
      </c>
      <c r="I2109">
        <v>7181.4983174886902</v>
      </c>
      <c r="J2109">
        <v>12477.561998857</v>
      </c>
      <c r="K2109">
        <v>3890.5205667567302</v>
      </c>
      <c r="N2109">
        <f t="shared" si="181"/>
        <v>5.8339141473316277E-3</v>
      </c>
    </row>
    <row r="2110" spans="1:14" x14ac:dyDescent="0.4">
      <c r="A2110" t="s">
        <v>11</v>
      </c>
      <c r="B2110" t="s">
        <v>12</v>
      </c>
      <c r="C2110" t="s">
        <v>13</v>
      </c>
      <c r="D2110" t="s">
        <v>14</v>
      </c>
      <c r="E2110" t="s">
        <v>35</v>
      </c>
      <c r="F2110" t="s">
        <v>16</v>
      </c>
      <c r="G2110" t="s">
        <v>17</v>
      </c>
      <c r="H2110">
        <v>1991</v>
      </c>
      <c r="I2110">
        <v>35184.728879695103</v>
      </c>
      <c r="J2110">
        <v>60521.906048921497</v>
      </c>
      <c r="K2110">
        <v>18990.982801788101</v>
      </c>
      <c r="N2110">
        <f t="shared" si="181"/>
        <v>2.858243203669792E-2</v>
      </c>
    </row>
    <row r="2111" spans="1:14" x14ac:dyDescent="0.4">
      <c r="A2111" t="s">
        <v>11</v>
      </c>
      <c r="B2111" t="s">
        <v>12</v>
      </c>
      <c r="C2111" t="s">
        <v>13</v>
      </c>
      <c r="D2111" t="s">
        <v>14</v>
      </c>
      <c r="E2111" t="s">
        <v>33</v>
      </c>
      <c r="F2111" t="s">
        <v>16</v>
      </c>
      <c r="G2111" t="s">
        <v>17</v>
      </c>
      <c r="H2111">
        <v>1991</v>
      </c>
      <c r="I2111">
        <v>98649.891945071606</v>
      </c>
      <c r="J2111">
        <v>145886.85247366899</v>
      </c>
      <c r="K2111">
        <v>63766.063903949398</v>
      </c>
      <c r="N2111">
        <f t="shared" si="181"/>
        <v>8.0138569252264674E-2</v>
      </c>
    </row>
    <row r="2112" spans="1:14" x14ac:dyDescent="0.4">
      <c r="A2112" t="s">
        <v>11</v>
      </c>
      <c r="B2112" t="s">
        <v>12</v>
      </c>
      <c r="C2112" t="s">
        <v>13</v>
      </c>
      <c r="D2112" t="s">
        <v>14</v>
      </c>
      <c r="E2112" t="s">
        <v>31</v>
      </c>
      <c r="F2112" t="s">
        <v>16</v>
      </c>
      <c r="G2112" t="s">
        <v>17</v>
      </c>
      <c r="H2112">
        <v>1991</v>
      </c>
      <c r="I2112">
        <v>840.67103673851796</v>
      </c>
      <c r="J2112">
        <v>1227.1682333137601</v>
      </c>
      <c r="K2112">
        <v>539.23332232115501</v>
      </c>
      <c r="N2112">
        <f t="shared" si="181"/>
        <v>6.8292192487706585E-4</v>
      </c>
    </row>
    <row r="2113" spans="1:14" x14ac:dyDescent="0.4">
      <c r="A2113" t="s">
        <v>11</v>
      </c>
      <c r="B2113" t="s">
        <v>12</v>
      </c>
      <c r="C2113" t="s">
        <v>13</v>
      </c>
      <c r="D2113" t="s">
        <v>14</v>
      </c>
      <c r="E2113" t="s">
        <v>38</v>
      </c>
      <c r="F2113" t="s">
        <v>16</v>
      </c>
      <c r="G2113" t="s">
        <v>17</v>
      </c>
      <c r="H2113">
        <v>1991</v>
      </c>
      <c r="I2113">
        <v>368.60374037099899</v>
      </c>
      <c r="J2113">
        <v>557.74547097386903</v>
      </c>
      <c r="K2113">
        <v>230.14560139364099</v>
      </c>
      <c r="N2113">
        <f t="shared" si="181"/>
        <v>2.9943647977650757E-4</v>
      </c>
    </row>
    <row r="2114" spans="1:14" x14ac:dyDescent="0.4">
      <c r="A2114" t="s">
        <v>11</v>
      </c>
      <c r="B2114" t="s">
        <v>12</v>
      </c>
      <c r="C2114" t="s">
        <v>13</v>
      </c>
      <c r="D2114" t="s">
        <v>14</v>
      </c>
      <c r="E2114" t="s">
        <v>24</v>
      </c>
      <c r="F2114" t="s">
        <v>16</v>
      </c>
      <c r="G2114" t="s">
        <v>17</v>
      </c>
      <c r="H2114">
        <v>1991</v>
      </c>
      <c r="I2114">
        <v>98.396107672122696</v>
      </c>
      <c r="J2114">
        <v>149.62293691632399</v>
      </c>
      <c r="K2114">
        <v>59.9156866510342</v>
      </c>
      <c r="N2114">
        <f t="shared" si="181"/>
        <v>7.9932406750392136E-5</v>
      </c>
    </row>
    <row r="2115" spans="1:14" x14ac:dyDescent="0.4">
      <c r="A2115" t="s">
        <v>11</v>
      </c>
      <c r="B2115" t="s">
        <v>12</v>
      </c>
      <c r="C2115" t="s">
        <v>13</v>
      </c>
      <c r="D2115" t="s">
        <v>14</v>
      </c>
      <c r="E2115" t="s">
        <v>26</v>
      </c>
      <c r="F2115" t="s">
        <v>16</v>
      </c>
      <c r="G2115" t="s">
        <v>17</v>
      </c>
      <c r="H2115">
        <v>1991</v>
      </c>
      <c r="I2115">
        <v>34653.591626276801</v>
      </c>
      <c r="J2115">
        <v>51781.437957777998</v>
      </c>
      <c r="K2115">
        <v>21580.1729035725</v>
      </c>
      <c r="N2115">
        <f t="shared" si="181"/>
        <v>2.8150960914669523E-2</v>
      </c>
    </row>
    <row r="2116" spans="1:14" x14ac:dyDescent="0.4">
      <c r="A2116" t="s">
        <v>11</v>
      </c>
      <c r="B2116" t="s">
        <v>12</v>
      </c>
      <c r="C2116" t="s">
        <v>13</v>
      </c>
      <c r="D2116" t="s">
        <v>14</v>
      </c>
      <c r="E2116" t="s">
        <v>15</v>
      </c>
      <c r="F2116" t="s">
        <v>16</v>
      </c>
      <c r="G2116" t="s">
        <v>17</v>
      </c>
      <c r="H2116">
        <v>1991</v>
      </c>
      <c r="I2116">
        <v>572.45171085412801</v>
      </c>
      <c r="J2116">
        <v>875.91347450513103</v>
      </c>
      <c r="K2116">
        <v>348.16010086362797</v>
      </c>
      <c r="N2116">
        <f t="shared" si="181"/>
        <v>4.6503305953345039E-4</v>
      </c>
    </row>
    <row r="2117" spans="1:14" x14ac:dyDescent="0.4">
      <c r="A2117" t="s">
        <v>11</v>
      </c>
      <c r="B2117" t="s">
        <v>12</v>
      </c>
      <c r="C2117" t="s">
        <v>13</v>
      </c>
      <c r="D2117" t="s">
        <v>14</v>
      </c>
      <c r="E2117" t="s">
        <v>37</v>
      </c>
      <c r="F2117" t="s">
        <v>16</v>
      </c>
      <c r="G2117" t="s">
        <v>17</v>
      </c>
      <c r="H2117">
        <v>1991</v>
      </c>
      <c r="I2117">
        <v>947.65059728576898</v>
      </c>
      <c r="J2117">
        <v>1471.4341743933901</v>
      </c>
      <c r="K2117">
        <v>541.56564994756798</v>
      </c>
      <c r="N2117">
        <f t="shared" si="181"/>
        <v>7.6982712824278559E-4</v>
      </c>
    </row>
    <row r="2119" spans="1:14" x14ac:dyDescent="0.4">
      <c r="A2119" t="s">
        <v>11</v>
      </c>
      <c r="B2119" t="s">
        <v>12</v>
      </c>
      <c r="C2119" t="s">
        <v>13</v>
      </c>
      <c r="D2119" t="s">
        <v>14</v>
      </c>
      <c r="E2119" t="s">
        <v>29</v>
      </c>
      <c r="F2119" t="s">
        <v>16</v>
      </c>
      <c r="G2119" t="s">
        <v>17</v>
      </c>
      <c r="H2119">
        <v>1992</v>
      </c>
      <c r="I2119">
        <v>34603.759490893397</v>
      </c>
      <c r="J2119">
        <v>51482.895385612901</v>
      </c>
      <c r="K2119">
        <v>21551.694875636</v>
      </c>
      <c r="L2119">
        <v>93</v>
      </c>
      <c r="M2119">
        <f t="shared" ref="M2119" si="182">SUM(I2119:I2140)</f>
        <v>1257730.6604403513</v>
      </c>
      <c r="N2119">
        <f>I2119/$M$2119</f>
        <v>2.7512853569760378E-2</v>
      </c>
    </row>
    <row r="2120" spans="1:14" x14ac:dyDescent="0.4">
      <c r="A2120" t="s">
        <v>11</v>
      </c>
      <c r="B2120" t="s">
        <v>12</v>
      </c>
      <c r="C2120" t="s">
        <v>13</v>
      </c>
      <c r="D2120" t="s">
        <v>14</v>
      </c>
      <c r="E2120" t="s">
        <v>21</v>
      </c>
      <c r="F2120" t="s">
        <v>16</v>
      </c>
      <c r="G2120" t="s">
        <v>17</v>
      </c>
      <c r="H2120">
        <v>1992</v>
      </c>
      <c r="I2120">
        <v>109.94563877117901</v>
      </c>
      <c r="J2120">
        <v>168.623632782268</v>
      </c>
      <c r="K2120">
        <v>65.3611527922439</v>
      </c>
      <c r="N2120">
        <f t="shared" ref="N2120:N2140" si="183">I2120/$M$2119</f>
        <v>8.741588499773497E-5</v>
      </c>
    </row>
    <row r="2121" spans="1:14" x14ac:dyDescent="0.4">
      <c r="A2121" t="s">
        <v>11</v>
      </c>
      <c r="B2121" t="s">
        <v>12</v>
      </c>
      <c r="C2121" t="s">
        <v>13</v>
      </c>
      <c r="D2121" t="s">
        <v>14</v>
      </c>
      <c r="E2121" t="s">
        <v>39</v>
      </c>
      <c r="F2121" t="s">
        <v>16</v>
      </c>
      <c r="G2121" t="s">
        <v>17</v>
      </c>
      <c r="H2121">
        <v>1992</v>
      </c>
      <c r="I2121">
        <v>7767.4420573052703</v>
      </c>
      <c r="J2121">
        <v>12459.0190256594</v>
      </c>
      <c r="K2121">
        <v>4317.4623232195499</v>
      </c>
      <c r="N2121">
        <f t="shared" si="183"/>
        <v>6.1757594862049134E-3</v>
      </c>
    </row>
    <row r="2122" spans="1:14" x14ac:dyDescent="0.4">
      <c r="A2122" t="s">
        <v>11</v>
      </c>
      <c r="B2122" t="s">
        <v>12</v>
      </c>
      <c r="C2122" t="s">
        <v>13</v>
      </c>
      <c r="D2122" t="s">
        <v>14</v>
      </c>
      <c r="E2122" t="s">
        <v>25</v>
      </c>
      <c r="F2122" t="s">
        <v>16</v>
      </c>
      <c r="G2122" t="s">
        <v>17</v>
      </c>
      <c r="H2122">
        <v>1992</v>
      </c>
      <c r="I2122">
        <v>111677.91341669</v>
      </c>
      <c r="J2122">
        <v>172984.235828921</v>
      </c>
      <c r="K2122">
        <v>65832.357902925301</v>
      </c>
      <c r="N2122">
        <f t="shared" si="183"/>
        <v>8.879318675239245E-2</v>
      </c>
    </row>
    <row r="2123" spans="1:14" x14ac:dyDescent="0.4">
      <c r="A2123" t="s">
        <v>11</v>
      </c>
      <c r="B2123" t="s">
        <v>12</v>
      </c>
      <c r="C2123" t="s">
        <v>13</v>
      </c>
      <c r="D2123" t="s">
        <v>14</v>
      </c>
      <c r="E2123" t="s">
        <v>22</v>
      </c>
      <c r="F2123" t="s">
        <v>16</v>
      </c>
      <c r="G2123" t="s">
        <v>17</v>
      </c>
      <c r="H2123">
        <v>1992</v>
      </c>
      <c r="I2123">
        <v>139.51223926566101</v>
      </c>
      <c r="J2123">
        <v>215.28161587613201</v>
      </c>
      <c r="K2123">
        <v>83.676539223625795</v>
      </c>
      <c r="N2123">
        <f t="shared" si="183"/>
        <v>1.1092378014925356E-4</v>
      </c>
    </row>
    <row r="2124" spans="1:14" x14ac:dyDescent="0.4">
      <c r="A2124" t="s">
        <v>11</v>
      </c>
      <c r="B2124" t="s">
        <v>12</v>
      </c>
      <c r="C2124" t="s">
        <v>13</v>
      </c>
      <c r="D2124" t="s">
        <v>14</v>
      </c>
      <c r="E2124" t="s">
        <v>28</v>
      </c>
      <c r="F2124" t="s">
        <v>16</v>
      </c>
      <c r="G2124" t="s">
        <v>17</v>
      </c>
      <c r="H2124">
        <v>1992</v>
      </c>
      <c r="I2124">
        <v>20139.071724464899</v>
      </c>
      <c r="J2124">
        <v>32550.806170554701</v>
      </c>
      <c r="K2124">
        <v>11809.604365813901</v>
      </c>
      <c r="N2124">
        <f t="shared" si="183"/>
        <v>1.60122292935229E-2</v>
      </c>
    </row>
    <row r="2125" spans="1:14" x14ac:dyDescent="0.4">
      <c r="A2125" t="s">
        <v>11</v>
      </c>
      <c r="B2125" t="s">
        <v>12</v>
      </c>
      <c r="C2125" t="s">
        <v>13</v>
      </c>
      <c r="D2125" t="s">
        <v>14</v>
      </c>
      <c r="E2125" t="s">
        <v>41</v>
      </c>
      <c r="F2125" t="s">
        <v>16</v>
      </c>
      <c r="G2125" t="s">
        <v>17</v>
      </c>
      <c r="H2125">
        <v>1992</v>
      </c>
      <c r="I2125">
        <v>6166.80185726727</v>
      </c>
      <c r="J2125">
        <v>8961.7637196966298</v>
      </c>
      <c r="K2125">
        <v>4032.76641324507</v>
      </c>
      <c r="N2125">
        <f t="shared" si="183"/>
        <v>4.903118013445085E-3</v>
      </c>
    </row>
    <row r="2126" spans="1:14" x14ac:dyDescent="0.4">
      <c r="A2126" t="s">
        <v>11</v>
      </c>
      <c r="B2126" t="s">
        <v>12</v>
      </c>
      <c r="C2126" t="s">
        <v>13</v>
      </c>
      <c r="D2126" t="s">
        <v>14</v>
      </c>
      <c r="E2126" t="s">
        <v>40</v>
      </c>
      <c r="F2126" t="s">
        <v>16</v>
      </c>
      <c r="G2126" t="s">
        <v>17</v>
      </c>
      <c r="H2126">
        <v>1992</v>
      </c>
      <c r="I2126">
        <v>4532.1709376573499</v>
      </c>
      <c r="J2126">
        <v>6491.6662240720198</v>
      </c>
      <c r="K2126">
        <v>2953.09497160302</v>
      </c>
      <c r="N2126">
        <f t="shared" si="183"/>
        <v>3.6034511046034016E-3</v>
      </c>
    </row>
    <row r="2127" spans="1:14" x14ac:dyDescent="0.4">
      <c r="A2127" t="s">
        <v>11</v>
      </c>
      <c r="B2127" t="s">
        <v>12</v>
      </c>
      <c r="C2127" t="s">
        <v>13</v>
      </c>
      <c r="D2127" t="s">
        <v>14</v>
      </c>
      <c r="E2127" t="s">
        <v>23</v>
      </c>
      <c r="F2127" t="s">
        <v>16</v>
      </c>
      <c r="G2127" t="s">
        <v>17</v>
      </c>
      <c r="H2127">
        <v>1992</v>
      </c>
      <c r="I2127">
        <v>593.07312847459798</v>
      </c>
      <c r="J2127">
        <v>887.23606082823005</v>
      </c>
      <c r="K2127">
        <v>366.20961362796402</v>
      </c>
      <c r="N2127">
        <f t="shared" si="183"/>
        <v>4.7154223644906116E-4</v>
      </c>
    </row>
    <row r="2128" spans="1:14" x14ac:dyDescent="0.4">
      <c r="A2128" t="s">
        <v>11</v>
      </c>
      <c r="B2128" t="s">
        <v>12</v>
      </c>
      <c r="C2128" t="s">
        <v>13</v>
      </c>
      <c r="D2128" t="s">
        <v>14</v>
      </c>
      <c r="E2128" t="s">
        <v>36</v>
      </c>
      <c r="F2128" t="s">
        <v>16</v>
      </c>
      <c r="G2128" t="s">
        <v>17</v>
      </c>
      <c r="H2128">
        <v>1992</v>
      </c>
      <c r="I2128">
        <v>357734.40775975399</v>
      </c>
      <c r="J2128">
        <v>552162.689401643</v>
      </c>
      <c r="K2128">
        <v>210805.140223013</v>
      </c>
      <c r="N2128">
        <f t="shared" si="183"/>
        <v>0.28442847026922724</v>
      </c>
    </row>
    <row r="2129" spans="1:14" x14ac:dyDescent="0.4">
      <c r="A2129" t="s">
        <v>11</v>
      </c>
      <c r="B2129" t="s">
        <v>12</v>
      </c>
      <c r="C2129" t="s">
        <v>13</v>
      </c>
      <c r="D2129" t="s">
        <v>14</v>
      </c>
      <c r="E2129" t="s">
        <v>30</v>
      </c>
      <c r="F2129" t="s">
        <v>16</v>
      </c>
      <c r="G2129" t="s">
        <v>17</v>
      </c>
      <c r="H2129">
        <v>1992</v>
      </c>
      <c r="I2129">
        <v>2474.47405735336</v>
      </c>
      <c r="J2129">
        <v>3740.5600677596799</v>
      </c>
      <c r="K2129">
        <v>1502.61237746036</v>
      </c>
      <c r="N2129">
        <f t="shared" si="183"/>
        <v>1.9674117322440146E-3</v>
      </c>
    </row>
    <row r="2130" spans="1:14" x14ac:dyDescent="0.4">
      <c r="A2130" t="s">
        <v>11</v>
      </c>
      <c r="B2130" t="s">
        <v>12</v>
      </c>
      <c r="C2130" t="s">
        <v>13</v>
      </c>
      <c r="D2130" t="s">
        <v>14</v>
      </c>
      <c r="E2130" t="s">
        <v>27</v>
      </c>
      <c r="F2130" t="s">
        <v>16</v>
      </c>
      <c r="G2130" t="s">
        <v>17</v>
      </c>
      <c r="H2130">
        <v>1992</v>
      </c>
      <c r="I2130">
        <v>519638.29917373299</v>
      </c>
      <c r="J2130">
        <v>800307.26161523501</v>
      </c>
      <c r="K2130">
        <v>312855.282737381</v>
      </c>
      <c r="N2130">
        <f t="shared" si="183"/>
        <v>0.41315546763549471</v>
      </c>
    </row>
    <row r="2131" spans="1:14" x14ac:dyDescent="0.4">
      <c r="A2131" t="s">
        <v>11</v>
      </c>
      <c r="B2131" t="s">
        <v>12</v>
      </c>
      <c r="C2131" t="s">
        <v>13</v>
      </c>
      <c r="D2131" t="s">
        <v>14</v>
      </c>
      <c r="E2131" t="s">
        <v>32</v>
      </c>
      <c r="F2131" t="s">
        <v>16</v>
      </c>
      <c r="G2131" t="s">
        <v>17</v>
      </c>
      <c r="H2131">
        <v>1992</v>
      </c>
      <c r="I2131">
        <v>11274.988070523401</v>
      </c>
      <c r="J2131">
        <v>16305.791849732999</v>
      </c>
      <c r="K2131">
        <v>7360.5925974010197</v>
      </c>
      <c r="N2131">
        <f t="shared" si="183"/>
        <v>8.9645489492765091E-3</v>
      </c>
    </row>
    <row r="2132" spans="1:14" x14ac:dyDescent="0.4">
      <c r="A2132" t="s">
        <v>11</v>
      </c>
      <c r="B2132" t="s">
        <v>12</v>
      </c>
      <c r="C2132" t="s">
        <v>13</v>
      </c>
      <c r="D2132" t="s">
        <v>14</v>
      </c>
      <c r="E2132" t="s">
        <v>34</v>
      </c>
      <c r="F2132" t="s">
        <v>16</v>
      </c>
      <c r="G2132" t="s">
        <v>17</v>
      </c>
      <c r="H2132">
        <v>1992</v>
      </c>
      <c r="I2132">
        <v>7181.6648223906004</v>
      </c>
      <c r="J2132">
        <v>12518.2076002841</v>
      </c>
      <c r="K2132">
        <v>3836.3446162731302</v>
      </c>
      <c r="N2132">
        <f t="shared" si="183"/>
        <v>5.7100180891481063E-3</v>
      </c>
    </row>
    <row r="2133" spans="1:14" x14ac:dyDescent="0.4">
      <c r="A2133" t="s">
        <v>11</v>
      </c>
      <c r="B2133" t="s">
        <v>12</v>
      </c>
      <c r="C2133" t="s">
        <v>13</v>
      </c>
      <c r="D2133" t="s">
        <v>14</v>
      </c>
      <c r="E2133" t="s">
        <v>35</v>
      </c>
      <c r="F2133" t="s">
        <v>16</v>
      </c>
      <c r="G2133" t="s">
        <v>17</v>
      </c>
      <c r="H2133">
        <v>1992</v>
      </c>
      <c r="I2133">
        <v>35053.032768065903</v>
      </c>
      <c r="J2133">
        <v>59946.753236722601</v>
      </c>
      <c r="K2133">
        <v>18869.735310145901</v>
      </c>
      <c r="N2133">
        <f t="shared" si="183"/>
        <v>2.7870063019528588E-2</v>
      </c>
    </row>
    <row r="2134" spans="1:14" x14ac:dyDescent="0.4">
      <c r="A2134" t="s">
        <v>11</v>
      </c>
      <c r="B2134" t="s">
        <v>12</v>
      </c>
      <c r="C2134" t="s">
        <v>13</v>
      </c>
      <c r="D2134" t="s">
        <v>14</v>
      </c>
      <c r="E2134" t="s">
        <v>33</v>
      </c>
      <c r="F2134" t="s">
        <v>16</v>
      </c>
      <c r="G2134" t="s">
        <v>17</v>
      </c>
      <c r="H2134">
        <v>1992</v>
      </c>
      <c r="I2134">
        <v>100128.00994921201</v>
      </c>
      <c r="J2134">
        <v>148423.31219225901</v>
      </c>
      <c r="K2134">
        <v>64626.572982105099</v>
      </c>
      <c r="N2134">
        <f t="shared" si="183"/>
        <v>7.9610057302853393E-2</v>
      </c>
    </row>
    <row r="2135" spans="1:14" x14ac:dyDescent="0.4">
      <c r="A2135" t="s">
        <v>11</v>
      </c>
      <c r="B2135" t="s">
        <v>12</v>
      </c>
      <c r="C2135" t="s">
        <v>13</v>
      </c>
      <c r="D2135" t="s">
        <v>14</v>
      </c>
      <c r="E2135" t="s">
        <v>31</v>
      </c>
      <c r="F2135" t="s">
        <v>16</v>
      </c>
      <c r="G2135" t="s">
        <v>17</v>
      </c>
      <c r="H2135">
        <v>1992</v>
      </c>
      <c r="I2135">
        <v>863.24801054466002</v>
      </c>
      <c r="J2135">
        <v>1259.3029119636201</v>
      </c>
      <c r="K2135">
        <v>552.32608533433904</v>
      </c>
      <c r="N2135">
        <f t="shared" si="183"/>
        <v>6.8635363492086871E-4</v>
      </c>
    </row>
    <row r="2136" spans="1:14" x14ac:dyDescent="0.4">
      <c r="A2136" t="s">
        <v>11</v>
      </c>
      <c r="B2136" t="s">
        <v>12</v>
      </c>
      <c r="C2136" t="s">
        <v>13</v>
      </c>
      <c r="D2136" t="s">
        <v>14</v>
      </c>
      <c r="E2136" t="s">
        <v>38</v>
      </c>
      <c r="F2136" t="s">
        <v>16</v>
      </c>
      <c r="G2136" t="s">
        <v>17</v>
      </c>
      <c r="H2136">
        <v>1992</v>
      </c>
      <c r="I2136">
        <v>376.83063516375501</v>
      </c>
      <c r="J2136">
        <v>570.18549086164899</v>
      </c>
      <c r="K2136">
        <v>236.62908152173199</v>
      </c>
      <c r="N2136">
        <f t="shared" si="183"/>
        <v>2.9961155199303215E-4</v>
      </c>
    </row>
    <row r="2137" spans="1:14" x14ac:dyDescent="0.4">
      <c r="A2137" t="s">
        <v>11</v>
      </c>
      <c r="B2137" t="s">
        <v>12</v>
      </c>
      <c r="C2137" t="s">
        <v>13</v>
      </c>
      <c r="D2137" t="s">
        <v>14</v>
      </c>
      <c r="E2137" t="s">
        <v>24</v>
      </c>
      <c r="F2137" t="s">
        <v>16</v>
      </c>
      <c r="G2137" t="s">
        <v>17</v>
      </c>
      <c r="H2137">
        <v>1992</v>
      </c>
      <c r="I2137">
        <v>101.43402221706801</v>
      </c>
      <c r="J2137">
        <v>154.48531164391699</v>
      </c>
      <c r="K2137">
        <v>61.805048864288501</v>
      </c>
      <c r="N2137">
        <f t="shared" si="183"/>
        <v>8.0648445177884388E-5</v>
      </c>
    </row>
    <row r="2138" spans="1:14" x14ac:dyDescent="0.4">
      <c r="A2138" t="s">
        <v>11</v>
      </c>
      <c r="B2138" t="s">
        <v>12</v>
      </c>
      <c r="C2138" t="s">
        <v>13</v>
      </c>
      <c r="D2138" t="s">
        <v>14</v>
      </c>
      <c r="E2138" t="s">
        <v>26</v>
      </c>
      <c r="F2138" t="s">
        <v>16</v>
      </c>
      <c r="G2138" t="s">
        <v>17</v>
      </c>
      <c r="H2138">
        <v>1992</v>
      </c>
      <c r="I2138">
        <v>35624.547842398897</v>
      </c>
      <c r="J2138">
        <v>52863.4535853911</v>
      </c>
      <c r="K2138">
        <v>22346.3656473468</v>
      </c>
      <c r="N2138">
        <f t="shared" si="183"/>
        <v>2.8324464818187848E-2</v>
      </c>
    </row>
    <row r="2139" spans="1:14" x14ac:dyDescent="0.4">
      <c r="A2139" t="s">
        <v>11</v>
      </c>
      <c r="B2139" t="s">
        <v>12</v>
      </c>
      <c r="C2139" t="s">
        <v>13</v>
      </c>
      <c r="D2139" t="s">
        <v>14</v>
      </c>
      <c r="E2139" t="s">
        <v>15</v>
      </c>
      <c r="F2139" t="s">
        <v>16</v>
      </c>
      <c r="G2139" t="s">
        <v>17</v>
      </c>
      <c r="H2139">
        <v>1992</v>
      </c>
      <c r="I2139">
        <v>594.23711657361503</v>
      </c>
      <c r="J2139">
        <v>910.29907902150899</v>
      </c>
      <c r="K2139">
        <v>363.719631641977</v>
      </c>
      <c r="N2139">
        <f t="shared" si="183"/>
        <v>4.724677033519746E-4</v>
      </c>
    </row>
    <row r="2140" spans="1:14" x14ac:dyDescent="0.4">
      <c r="A2140" t="s">
        <v>11</v>
      </c>
      <c r="B2140" t="s">
        <v>12</v>
      </c>
      <c r="C2140" t="s">
        <v>13</v>
      </c>
      <c r="D2140" t="s">
        <v>14</v>
      </c>
      <c r="E2140" t="s">
        <v>37</v>
      </c>
      <c r="F2140" t="s">
        <v>16</v>
      </c>
      <c r="G2140" t="s">
        <v>17</v>
      </c>
      <c r="H2140">
        <v>1992</v>
      </c>
      <c r="I2140">
        <v>955.795721631726</v>
      </c>
      <c r="J2140">
        <v>1483.93761353729</v>
      </c>
      <c r="K2140">
        <v>546.38618671999495</v>
      </c>
      <c r="N2140">
        <f t="shared" si="183"/>
        <v>7.5993672707087129E-4</v>
      </c>
    </row>
    <row r="2142" spans="1:14" x14ac:dyDescent="0.4">
      <c r="A2142" t="s">
        <v>11</v>
      </c>
      <c r="B2142" t="s">
        <v>12</v>
      </c>
      <c r="C2142" t="s">
        <v>13</v>
      </c>
      <c r="D2142" t="s">
        <v>14</v>
      </c>
      <c r="E2142" t="s">
        <v>29</v>
      </c>
      <c r="F2142" t="s">
        <v>16</v>
      </c>
      <c r="G2142" t="s">
        <v>17</v>
      </c>
      <c r="H2142">
        <v>1993</v>
      </c>
      <c r="I2142">
        <v>34822.579630951499</v>
      </c>
      <c r="J2142">
        <v>52172.699027532697</v>
      </c>
      <c r="K2142">
        <v>21865.018358236601</v>
      </c>
      <c r="L2142">
        <v>94</v>
      </c>
      <c r="M2142">
        <f t="shared" ref="M2142" si="184">SUM(I2142:I2163)</f>
        <v>1284561.6418761504</v>
      </c>
      <c r="N2142">
        <f>I2142/$M$2142</f>
        <v>2.7108531420953701E-2</v>
      </c>
    </row>
    <row r="2143" spans="1:14" x14ac:dyDescent="0.4">
      <c r="A2143" t="s">
        <v>11</v>
      </c>
      <c r="B2143" t="s">
        <v>12</v>
      </c>
      <c r="C2143" t="s">
        <v>13</v>
      </c>
      <c r="D2143" t="s">
        <v>14</v>
      </c>
      <c r="E2143" t="s">
        <v>21</v>
      </c>
      <c r="F2143" t="s">
        <v>16</v>
      </c>
      <c r="G2143" t="s">
        <v>17</v>
      </c>
      <c r="H2143">
        <v>1993</v>
      </c>
      <c r="I2143">
        <v>114.91822241633</v>
      </c>
      <c r="J2143">
        <v>176.20995019111999</v>
      </c>
      <c r="K2143">
        <v>69.076905041276206</v>
      </c>
      <c r="N2143">
        <f t="shared" ref="N2143:N2163" si="185">I2143/$M$2142</f>
        <v>8.9461041549152617E-5</v>
      </c>
    </row>
    <row r="2144" spans="1:14" x14ac:dyDescent="0.4">
      <c r="A2144" t="s">
        <v>11</v>
      </c>
      <c r="B2144" t="s">
        <v>12</v>
      </c>
      <c r="C2144" t="s">
        <v>13</v>
      </c>
      <c r="D2144" t="s">
        <v>14</v>
      </c>
      <c r="E2144" t="s">
        <v>39</v>
      </c>
      <c r="F2144" t="s">
        <v>16</v>
      </c>
      <c r="G2144" t="s">
        <v>17</v>
      </c>
      <c r="H2144">
        <v>1993</v>
      </c>
      <c r="I2144">
        <v>7640.1978034144704</v>
      </c>
      <c r="J2144">
        <v>12302.5169577783</v>
      </c>
      <c r="K2144">
        <v>4171.1713830836497</v>
      </c>
      <c r="N2144">
        <f t="shared" si="185"/>
        <v>5.9477081942565834E-3</v>
      </c>
    </row>
    <row r="2145" spans="1:14" x14ac:dyDescent="0.4">
      <c r="A2145" t="s">
        <v>11</v>
      </c>
      <c r="B2145" t="s">
        <v>12</v>
      </c>
      <c r="C2145" t="s">
        <v>13</v>
      </c>
      <c r="D2145" t="s">
        <v>14</v>
      </c>
      <c r="E2145" t="s">
        <v>25</v>
      </c>
      <c r="F2145" t="s">
        <v>16</v>
      </c>
      <c r="G2145" t="s">
        <v>17</v>
      </c>
      <c r="H2145">
        <v>1993</v>
      </c>
      <c r="I2145">
        <v>114944.037464337</v>
      </c>
      <c r="J2145">
        <v>176901.43443115</v>
      </c>
      <c r="K2145">
        <v>68379.359508515903</v>
      </c>
      <c r="N2145">
        <f t="shared" si="185"/>
        <v>8.9481137936251107E-2</v>
      </c>
    </row>
    <row r="2146" spans="1:14" x14ac:dyDescent="0.4">
      <c r="A2146" t="s">
        <v>11</v>
      </c>
      <c r="B2146" t="s">
        <v>12</v>
      </c>
      <c r="C2146" t="s">
        <v>13</v>
      </c>
      <c r="D2146" t="s">
        <v>14</v>
      </c>
      <c r="E2146" t="s">
        <v>22</v>
      </c>
      <c r="F2146" t="s">
        <v>16</v>
      </c>
      <c r="G2146" t="s">
        <v>17</v>
      </c>
      <c r="H2146">
        <v>1993</v>
      </c>
      <c r="I2146">
        <v>144.463728969958</v>
      </c>
      <c r="J2146">
        <v>224.49258204631701</v>
      </c>
      <c r="K2146">
        <v>86.591503214397207</v>
      </c>
      <c r="N2146">
        <f t="shared" si="185"/>
        <v>1.1246149990822029E-4</v>
      </c>
    </row>
    <row r="2147" spans="1:14" x14ac:dyDescent="0.4">
      <c r="A2147" t="s">
        <v>11</v>
      </c>
      <c r="B2147" t="s">
        <v>12</v>
      </c>
      <c r="C2147" t="s">
        <v>13</v>
      </c>
      <c r="D2147" t="s">
        <v>14</v>
      </c>
      <c r="E2147" t="s">
        <v>28</v>
      </c>
      <c r="F2147" t="s">
        <v>16</v>
      </c>
      <c r="G2147" t="s">
        <v>17</v>
      </c>
      <c r="H2147">
        <v>1993</v>
      </c>
      <c r="I2147">
        <v>20265.506012982401</v>
      </c>
      <c r="J2147">
        <v>32747.351717023801</v>
      </c>
      <c r="K2147">
        <v>11900.139363455801</v>
      </c>
      <c r="N2147">
        <f t="shared" si="185"/>
        <v>1.5776203610893963E-2</v>
      </c>
    </row>
    <row r="2148" spans="1:14" x14ac:dyDescent="0.4">
      <c r="A2148" t="s">
        <v>11</v>
      </c>
      <c r="B2148" t="s">
        <v>12</v>
      </c>
      <c r="C2148" t="s">
        <v>13</v>
      </c>
      <c r="D2148" t="s">
        <v>14</v>
      </c>
      <c r="E2148" t="s">
        <v>41</v>
      </c>
      <c r="F2148" t="s">
        <v>16</v>
      </c>
      <c r="G2148" t="s">
        <v>17</v>
      </c>
      <c r="H2148">
        <v>1993</v>
      </c>
      <c r="I2148">
        <v>6335.2901961298903</v>
      </c>
      <c r="J2148">
        <v>9127.5958958095398</v>
      </c>
      <c r="K2148">
        <v>4197.0182798759097</v>
      </c>
      <c r="N2148">
        <f t="shared" si="185"/>
        <v>4.9318693549629594E-3</v>
      </c>
    </row>
    <row r="2149" spans="1:14" x14ac:dyDescent="0.4">
      <c r="A2149" t="s">
        <v>11</v>
      </c>
      <c r="B2149" t="s">
        <v>12</v>
      </c>
      <c r="C2149" t="s">
        <v>13</v>
      </c>
      <c r="D2149" t="s">
        <v>14</v>
      </c>
      <c r="E2149" t="s">
        <v>40</v>
      </c>
      <c r="F2149" t="s">
        <v>16</v>
      </c>
      <c r="G2149" t="s">
        <v>17</v>
      </c>
      <c r="H2149">
        <v>1993</v>
      </c>
      <c r="I2149">
        <v>4604.8161931887298</v>
      </c>
      <c r="J2149">
        <v>6625.8765894708204</v>
      </c>
      <c r="K2149">
        <v>3008.6079683657999</v>
      </c>
      <c r="N2149">
        <f t="shared" si="185"/>
        <v>3.5847374256506859E-3</v>
      </c>
    </row>
    <row r="2150" spans="1:14" x14ac:dyDescent="0.4">
      <c r="A2150" t="s">
        <v>11</v>
      </c>
      <c r="B2150" t="s">
        <v>12</v>
      </c>
      <c r="C2150" t="s">
        <v>13</v>
      </c>
      <c r="D2150" t="s">
        <v>14</v>
      </c>
      <c r="E2150" t="s">
        <v>23</v>
      </c>
      <c r="F2150" t="s">
        <v>16</v>
      </c>
      <c r="G2150" t="s">
        <v>17</v>
      </c>
      <c r="H2150">
        <v>1993</v>
      </c>
      <c r="I2150">
        <v>601.06038459050706</v>
      </c>
      <c r="J2150">
        <v>899.61019515088697</v>
      </c>
      <c r="K2150">
        <v>371.724105785662</v>
      </c>
      <c r="N2150">
        <f t="shared" si="185"/>
        <v>4.6791089270938827E-4</v>
      </c>
    </row>
    <row r="2151" spans="1:14" x14ac:dyDescent="0.4">
      <c r="A2151" t="s">
        <v>11</v>
      </c>
      <c r="B2151" t="s">
        <v>12</v>
      </c>
      <c r="C2151" t="s">
        <v>13</v>
      </c>
      <c r="D2151" t="s">
        <v>14</v>
      </c>
      <c r="E2151" t="s">
        <v>36</v>
      </c>
      <c r="F2151" t="s">
        <v>16</v>
      </c>
      <c r="G2151" t="s">
        <v>17</v>
      </c>
      <c r="H2151">
        <v>1993</v>
      </c>
      <c r="I2151">
        <v>366769.61671671201</v>
      </c>
      <c r="J2151">
        <v>567516.17770183505</v>
      </c>
      <c r="K2151">
        <v>215632.3816617</v>
      </c>
      <c r="N2151">
        <f t="shared" si="185"/>
        <v>0.28552122744458669</v>
      </c>
    </row>
    <row r="2152" spans="1:14" x14ac:dyDescent="0.4">
      <c r="A2152" t="s">
        <v>11</v>
      </c>
      <c r="B2152" t="s">
        <v>12</v>
      </c>
      <c r="C2152" t="s">
        <v>13</v>
      </c>
      <c r="D2152" t="s">
        <v>14</v>
      </c>
      <c r="E2152" t="s">
        <v>30</v>
      </c>
      <c r="F2152" t="s">
        <v>16</v>
      </c>
      <c r="G2152" t="s">
        <v>17</v>
      </c>
      <c r="H2152">
        <v>1993</v>
      </c>
      <c r="I2152">
        <v>2529.4934963605701</v>
      </c>
      <c r="J2152">
        <v>3827.4465844011502</v>
      </c>
      <c r="K2152">
        <v>1549.7207288669499</v>
      </c>
      <c r="N2152">
        <f t="shared" si="185"/>
        <v>1.9691491742398208E-3</v>
      </c>
    </row>
    <row r="2153" spans="1:14" x14ac:dyDescent="0.4">
      <c r="A2153" t="s">
        <v>11</v>
      </c>
      <c r="B2153" t="s">
        <v>12</v>
      </c>
      <c r="C2153" t="s">
        <v>13</v>
      </c>
      <c r="D2153" t="s">
        <v>14</v>
      </c>
      <c r="E2153" t="s">
        <v>27</v>
      </c>
      <c r="F2153" t="s">
        <v>16</v>
      </c>
      <c r="G2153" t="s">
        <v>17</v>
      </c>
      <c r="H2153">
        <v>1993</v>
      </c>
      <c r="I2153">
        <v>530906.66961549805</v>
      </c>
      <c r="J2153">
        <v>816703.38990993099</v>
      </c>
      <c r="K2153">
        <v>318167.02681359899</v>
      </c>
      <c r="N2153">
        <f t="shared" si="185"/>
        <v>0.41329793161197698</v>
      </c>
    </row>
    <row r="2154" spans="1:14" x14ac:dyDescent="0.4">
      <c r="A2154" t="s">
        <v>11</v>
      </c>
      <c r="B2154" t="s">
        <v>12</v>
      </c>
      <c r="C2154" t="s">
        <v>13</v>
      </c>
      <c r="D2154" t="s">
        <v>14</v>
      </c>
      <c r="E2154" t="s">
        <v>32</v>
      </c>
      <c r="F2154" t="s">
        <v>16</v>
      </c>
      <c r="G2154" t="s">
        <v>17</v>
      </c>
      <c r="H2154">
        <v>1993</v>
      </c>
      <c r="I2154">
        <v>11371.9592887776</v>
      </c>
      <c r="J2154">
        <v>16449.6900202053</v>
      </c>
      <c r="K2154">
        <v>7456.1076558070199</v>
      </c>
      <c r="N2154">
        <f t="shared" si="185"/>
        <v>8.852793760966135E-3</v>
      </c>
    </row>
    <row r="2155" spans="1:14" x14ac:dyDescent="0.4">
      <c r="A2155" t="s">
        <v>11</v>
      </c>
      <c r="B2155" t="s">
        <v>12</v>
      </c>
      <c r="C2155" t="s">
        <v>13</v>
      </c>
      <c r="D2155" t="s">
        <v>14</v>
      </c>
      <c r="E2155" t="s">
        <v>34</v>
      </c>
      <c r="F2155" t="s">
        <v>16</v>
      </c>
      <c r="G2155" t="s">
        <v>17</v>
      </c>
      <c r="H2155">
        <v>1993</v>
      </c>
      <c r="I2155">
        <v>7270.0234928004602</v>
      </c>
      <c r="J2155">
        <v>12661.0403131731</v>
      </c>
      <c r="K2155">
        <v>3936.4692766160201</v>
      </c>
      <c r="N2155">
        <f t="shared" si="185"/>
        <v>5.6595364954089072E-3</v>
      </c>
    </row>
    <row r="2156" spans="1:14" x14ac:dyDescent="0.4">
      <c r="A2156" t="s">
        <v>11</v>
      </c>
      <c r="B2156" t="s">
        <v>12</v>
      </c>
      <c r="C2156" t="s">
        <v>13</v>
      </c>
      <c r="D2156" t="s">
        <v>14</v>
      </c>
      <c r="E2156" t="s">
        <v>35</v>
      </c>
      <c r="F2156" t="s">
        <v>16</v>
      </c>
      <c r="G2156" t="s">
        <v>17</v>
      </c>
      <c r="H2156">
        <v>1993</v>
      </c>
      <c r="I2156">
        <v>35069.373281478896</v>
      </c>
      <c r="J2156">
        <v>59712.248950174697</v>
      </c>
      <c r="K2156">
        <v>19136.081889813999</v>
      </c>
      <c r="N2156">
        <f t="shared" si="185"/>
        <v>2.7300654276316987E-2</v>
      </c>
    </row>
    <row r="2157" spans="1:14" x14ac:dyDescent="0.4">
      <c r="A2157" t="s">
        <v>11</v>
      </c>
      <c r="B2157" t="s">
        <v>12</v>
      </c>
      <c r="C2157" t="s">
        <v>13</v>
      </c>
      <c r="D2157" t="s">
        <v>14</v>
      </c>
      <c r="E2157" t="s">
        <v>33</v>
      </c>
      <c r="F2157" t="s">
        <v>16</v>
      </c>
      <c r="G2157" t="s">
        <v>17</v>
      </c>
      <c r="H2157">
        <v>1993</v>
      </c>
      <c r="I2157">
        <v>101618.52243781299</v>
      </c>
      <c r="J2157">
        <v>150494.76059282801</v>
      </c>
      <c r="K2157">
        <v>65636.879142208098</v>
      </c>
      <c r="N2157">
        <f t="shared" si="185"/>
        <v>7.9107548540368472E-2</v>
      </c>
    </row>
    <row r="2158" spans="1:14" x14ac:dyDescent="0.4">
      <c r="A2158" t="s">
        <v>11</v>
      </c>
      <c r="B2158" t="s">
        <v>12</v>
      </c>
      <c r="C2158" t="s">
        <v>13</v>
      </c>
      <c r="D2158" t="s">
        <v>14</v>
      </c>
      <c r="E2158" t="s">
        <v>31</v>
      </c>
      <c r="F2158" t="s">
        <v>16</v>
      </c>
      <c r="G2158" t="s">
        <v>17</v>
      </c>
      <c r="H2158">
        <v>1993</v>
      </c>
      <c r="I2158">
        <v>885.57463345380802</v>
      </c>
      <c r="J2158">
        <v>1292.9879749904801</v>
      </c>
      <c r="K2158">
        <v>568.15295267198599</v>
      </c>
      <c r="N2158">
        <f t="shared" si="185"/>
        <v>6.8939831658089456E-4</v>
      </c>
    </row>
    <row r="2159" spans="1:14" x14ac:dyDescent="0.4">
      <c r="A2159" t="s">
        <v>11</v>
      </c>
      <c r="B2159" t="s">
        <v>12</v>
      </c>
      <c r="C2159" t="s">
        <v>13</v>
      </c>
      <c r="D2159" t="s">
        <v>14</v>
      </c>
      <c r="E2159" t="s">
        <v>38</v>
      </c>
      <c r="F2159" t="s">
        <v>16</v>
      </c>
      <c r="G2159" t="s">
        <v>17</v>
      </c>
      <c r="H2159">
        <v>1993</v>
      </c>
      <c r="I2159">
        <v>385.059492103612</v>
      </c>
      <c r="J2159">
        <v>581.757305547496</v>
      </c>
      <c r="K2159">
        <v>241.963485594232</v>
      </c>
      <c r="N2159">
        <f t="shared" si="185"/>
        <v>2.9975945065681566E-4</v>
      </c>
    </row>
    <row r="2160" spans="1:14" x14ac:dyDescent="0.4">
      <c r="A2160" t="s">
        <v>11</v>
      </c>
      <c r="B2160" t="s">
        <v>12</v>
      </c>
      <c r="C2160" t="s">
        <v>13</v>
      </c>
      <c r="D2160" t="s">
        <v>14</v>
      </c>
      <c r="E2160" t="s">
        <v>24</v>
      </c>
      <c r="F2160" t="s">
        <v>16</v>
      </c>
      <c r="G2160" t="s">
        <v>17</v>
      </c>
      <c r="H2160">
        <v>1993</v>
      </c>
      <c r="I2160">
        <v>104.433735533803</v>
      </c>
      <c r="J2160">
        <v>159.48438576350401</v>
      </c>
      <c r="K2160">
        <v>63.641322519168298</v>
      </c>
      <c r="N2160">
        <f t="shared" si="185"/>
        <v>8.1299123474739299E-5</v>
      </c>
    </row>
    <row r="2161" spans="1:14" x14ac:dyDescent="0.4">
      <c r="A2161" t="s">
        <v>11</v>
      </c>
      <c r="B2161" t="s">
        <v>12</v>
      </c>
      <c r="C2161" t="s">
        <v>13</v>
      </c>
      <c r="D2161" t="s">
        <v>14</v>
      </c>
      <c r="E2161" t="s">
        <v>26</v>
      </c>
      <c r="F2161" t="s">
        <v>16</v>
      </c>
      <c r="G2161" t="s">
        <v>17</v>
      </c>
      <c r="H2161">
        <v>1993</v>
      </c>
      <c r="I2161">
        <v>36599.863513360702</v>
      </c>
      <c r="J2161">
        <v>54295.845828428901</v>
      </c>
      <c r="K2161">
        <v>22892.865844677399</v>
      </c>
      <c r="N2161">
        <f t="shared" si="185"/>
        <v>2.8492103703100794E-2</v>
      </c>
    </row>
    <row r="2162" spans="1:14" x14ac:dyDescent="0.4">
      <c r="A2162" t="s">
        <v>11</v>
      </c>
      <c r="B2162" t="s">
        <v>12</v>
      </c>
      <c r="C2162" t="s">
        <v>13</v>
      </c>
      <c r="D2162" t="s">
        <v>14</v>
      </c>
      <c r="E2162" t="s">
        <v>15</v>
      </c>
      <c r="F2162" t="s">
        <v>16</v>
      </c>
      <c r="G2162" t="s">
        <v>17</v>
      </c>
      <c r="H2162">
        <v>1993</v>
      </c>
      <c r="I2162">
        <v>615.80183509168501</v>
      </c>
      <c r="J2162">
        <v>943.85061191817204</v>
      </c>
      <c r="K2162">
        <v>378.60336663351598</v>
      </c>
      <c r="N2162">
        <f t="shared" si="185"/>
        <v>4.7938675343931598E-4</v>
      </c>
    </row>
    <row r="2163" spans="1:14" x14ac:dyDescent="0.4">
      <c r="A2163" t="s">
        <v>11</v>
      </c>
      <c r="B2163" t="s">
        <v>12</v>
      </c>
      <c r="C2163" t="s">
        <v>13</v>
      </c>
      <c r="D2163" t="s">
        <v>14</v>
      </c>
      <c r="E2163" t="s">
        <v>37</v>
      </c>
      <c r="F2163" t="s">
        <v>16</v>
      </c>
      <c r="G2163" t="s">
        <v>17</v>
      </c>
      <c r="H2163">
        <v>1993</v>
      </c>
      <c r="I2163">
        <v>962.38070018554197</v>
      </c>
      <c r="J2163">
        <v>1497.07578205909</v>
      </c>
      <c r="K2163">
        <v>550.39314357296098</v>
      </c>
      <c r="N2163">
        <f t="shared" si="185"/>
        <v>7.4918997174783209E-4</v>
      </c>
    </row>
    <row r="2165" spans="1:14" x14ac:dyDescent="0.4">
      <c r="A2165" t="s">
        <v>11</v>
      </c>
      <c r="B2165" t="s">
        <v>12</v>
      </c>
      <c r="C2165" t="s">
        <v>13</v>
      </c>
      <c r="D2165" t="s">
        <v>14</v>
      </c>
      <c r="E2165" t="s">
        <v>29</v>
      </c>
      <c r="F2165" t="s">
        <v>16</v>
      </c>
      <c r="G2165" t="s">
        <v>17</v>
      </c>
      <c r="H2165">
        <v>1994</v>
      </c>
      <c r="I2165">
        <v>35030.940925684401</v>
      </c>
      <c r="J2165">
        <v>52301.225263433698</v>
      </c>
      <c r="K2165">
        <v>21933.601598837799</v>
      </c>
      <c r="L2165">
        <v>95</v>
      </c>
      <c r="M2165">
        <f t="shared" ref="M2165" si="186">SUM(I2165:I2186)</f>
        <v>1312152.0708165029</v>
      </c>
      <c r="N2165">
        <f>I2165/$M$2165</f>
        <v>2.6697317867955629E-2</v>
      </c>
    </row>
    <row r="2166" spans="1:14" x14ac:dyDescent="0.4">
      <c r="A2166" t="s">
        <v>11</v>
      </c>
      <c r="B2166" t="s">
        <v>12</v>
      </c>
      <c r="C2166" t="s">
        <v>13</v>
      </c>
      <c r="D2166" t="s">
        <v>14</v>
      </c>
      <c r="E2166" t="s">
        <v>21</v>
      </c>
      <c r="F2166" t="s">
        <v>16</v>
      </c>
      <c r="G2166" t="s">
        <v>17</v>
      </c>
      <c r="H2166">
        <v>1994</v>
      </c>
      <c r="I2166">
        <v>119.315725382683</v>
      </c>
      <c r="J2166">
        <v>183.17200403191401</v>
      </c>
      <c r="K2166">
        <v>71.847305071321003</v>
      </c>
      <c r="N2166">
        <f t="shared" ref="N2166:N2186" si="187">I2166/$M$2165</f>
        <v>9.0931324224056823E-5</v>
      </c>
    </row>
    <row r="2167" spans="1:14" x14ac:dyDescent="0.4">
      <c r="A2167" t="s">
        <v>11</v>
      </c>
      <c r="B2167" t="s">
        <v>12</v>
      </c>
      <c r="C2167" t="s">
        <v>13</v>
      </c>
      <c r="D2167" t="s">
        <v>14</v>
      </c>
      <c r="E2167" t="s">
        <v>39</v>
      </c>
      <c r="F2167" t="s">
        <v>16</v>
      </c>
      <c r="G2167" t="s">
        <v>17</v>
      </c>
      <c r="H2167">
        <v>1994</v>
      </c>
      <c r="I2167">
        <v>7560.3284254707796</v>
      </c>
      <c r="J2167">
        <v>12232.969138386999</v>
      </c>
      <c r="K2167">
        <v>4181.6499033096597</v>
      </c>
      <c r="N2167">
        <f t="shared" si="187"/>
        <v>5.7617776122292526E-3</v>
      </c>
    </row>
    <row r="2168" spans="1:14" x14ac:dyDescent="0.4">
      <c r="A2168" t="s">
        <v>11</v>
      </c>
      <c r="B2168" t="s">
        <v>12</v>
      </c>
      <c r="C2168" t="s">
        <v>13</v>
      </c>
      <c r="D2168" t="s">
        <v>14</v>
      </c>
      <c r="E2168" t="s">
        <v>25</v>
      </c>
      <c r="F2168" t="s">
        <v>16</v>
      </c>
      <c r="G2168" t="s">
        <v>17</v>
      </c>
      <c r="H2168">
        <v>1994</v>
      </c>
      <c r="I2168">
        <v>118227.20593137501</v>
      </c>
      <c r="J2168">
        <v>181253.09345510101</v>
      </c>
      <c r="K2168">
        <v>70086.497887716905</v>
      </c>
      <c r="N2168">
        <f t="shared" si="187"/>
        <v>9.0101756161392682E-2</v>
      </c>
    </row>
    <row r="2169" spans="1:14" x14ac:dyDescent="0.4">
      <c r="A2169" t="s">
        <v>11</v>
      </c>
      <c r="B2169" t="s">
        <v>12</v>
      </c>
      <c r="C2169" t="s">
        <v>13</v>
      </c>
      <c r="D2169" t="s">
        <v>14</v>
      </c>
      <c r="E2169" t="s">
        <v>22</v>
      </c>
      <c r="F2169" t="s">
        <v>16</v>
      </c>
      <c r="G2169" t="s">
        <v>17</v>
      </c>
      <c r="H2169">
        <v>1994</v>
      </c>
      <c r="I2169">
        <v>149.362690380039</v>
      </c>
      <c r="J2169">
        <v>230.93185519112299</v>
      </c>
      <c r="K2169">
        <v>90.764088801769304</v>
      </c>
      <c r="N2169">
        <f t="shared" si="187"/>
        <v>1.1383032020602324E-4</v>
      </c>
    </row>
    <row r="2170" spans="1:14" x14ac:dyDescent="0.4">
      <c r="A2170" t="s">
        <v>11</v>
      </c>
      <c r="B2170" t="s">
        <v>12</v>
      </c>
      <c r="C2170" t="s">
        <v>13</v>
      </c>
      <c r="D2170" t="s">
        <v>14</v>
      </c>
      <c r="E2170" t="s">
        <v>28</v>
      </c>
      <c r="F2170" t="s">
        <v>16</v>
      </c>
      <c r="G2170" t="s">
        <v>17</v>
      </c>
      <c r="H2170">
        <v>1994</v>
      </c>
      <c r="I2170">
        <v>20380.0730142379</v>
      </c>
      <c r="J2170">
        <v>32960.398484941899</v>
      </c>
      <c r="K2170">
        <v>11976.5359057969</v>
      </c>
      <c r="N2170">
        <f t="shared" si="187"/>
        <v>1.5531791983193035E-2</v>
      </c>
    </row>
    <row r="2171" spans="1:14" x14ac:dyDescent="0.4">
      <c r="A2171" t="s">
        <v>11</v>
      </c>
      <c r="B2171" t="s">
        <v>12</v>
      </c>
      <c r="C2171" t="s">
        <v>13</v>
      </c>
      <c r="D2171" t="s">
        <v>14</v>
      </c>
      <c r="E2171" t="s">
        <v>41</v>
      </c>
      <c r="F2171" t="s">
        <v>16</v>
      </c>
      <c r="G2171" t="s">
        <v>17</v>
      </c>
      <c r="H2171">
        <v>1994</v>
      </c>
      <c r="I2171">
        <v>6491.2287306304597</v>
      </c>
      <c r="J2171">
        <v>9371.7162984214592</v>
      </c>
      <c r="K2171">
        <v>4267.6556197528698</v>
      </c>
      <c r="N2171">
        <f t="shared" si="187"/>
        <v>4.9470094777895766E-3</v>
      </c>
    </row>
    <row r="2172" spans="1:14" x14ac:dyDescent="0.4">
      <c r="A2172" t="s">
        <v>11</v>
      </c>
      <c r="B2172" t="s">
        <v>12</v>
      </c>
      <c r="C2172" t="s">
        <v>13</v>
      </c>
      <c r="D2172" t="s">
        <v>14</v>
      </c>
      <c r="E2172" t="s">
        <v>40</v>
      </c>
      <c r="F2172" t="s">
        <v>16</v>
      </c>
      <c r="G2172" t="s">
        <v>17</v>
      </c>
      <c r="H2172">
        <v>1994</v>
      </c>
      <c r="I2172">
        <v>4670.4671545669198</v>
      </c>
      <c r="J2172">
        <v>6672.80863057632</v>
      </c>
      <c r="K2172">
        <v>3054.7870772828001</v>
      </c>
      <c r="N2172">
        <f t="shared" si="187"/>
        <v>3.5593947214217813E-3</v>
      </c>
    </row>
    <row r="2173" spans="1:14" x14ac:dyDescent="0.4">
      <c r="A2173" t="s">
        <v>11</v>
      </c>
      <c r="B2173" t="s">
        <v>12</v>
      </c>
      <c r="C2173" t="s">
        <v>13</v>
      </c>
      <c r="D2173" t="s">
        <v>14</v>
      </c>
      <c r="E2173" t="s">
        <v>23</v>
      </c>
      <c r="F2173" t="s">
        <v>16</v>
      </c>
      <c r="G2173" t="s">
        <v>17</v>
      </c>
      <c r="H2173">
        <v>1994</v>
      </c>
      <c r="I2173">
        <v>609.91330512520199</v>
      </c>
      <c r="J2173">
        <v>912.39690180056402</v>
      </c>
      <c r="K2173">
        <v>377.544174788612</v>
      </c>
      <c r="N2173">
        <f t="shared" si="187"/>
        <v>4.6481906990069824E-4</v>
      </c>
    </row>
    <row r="2174" spans="1:14" x14ac:dyDescent="0.4">
      <c r="A2174" t="s">
        <v>11</v>
      </c>
      <c r="B2174" t="s">
        <v>12</v>
      </c>
      <c r="C2174" t="s">
        <v>13</v>
      </c>
      <c r="D2174" t="s">
        <v>14</v>
      </c>
      <c r="E2174" t="s">
        <v>36</v>
      </c>
      <c r="F2174" t="s">
        <v>16</v>
      </c>
      <c r="G2174" t="s">
        <v>17</v>
      </c>
      <c r="H2174">
        <v>1994</v>
      </c>
      <c r="I2174">
        <v>376389.05059780303</v>
      </c>
      <c r="J2174">
        <v>582385.22299631604</v>
      </c>
      <c r="K2174">
        <v>222927.64690286299</v>
      </c>
      <c r="N2174">
        <f t="shared" si="187"/>
        <v>0.28684865037296348</v>
      </c>
    </row>
    <row r="2175" spans="1:14" x14ac:dyDescent="0.4">
      <c r="A2175" t="s">
        <v>11</v>
      </c>
      <c r="B2175" t="s">
        <v>12</v>
      </c>
      <c r="C2175" t="s">
        <v>13</v>
      </c>
      <c r="D2175" t="s">
        <v>14</v>
      </c>
      <c r="E2175" t="s">
        <v>30</v>
      </c>
      <c r="F2175" t="s">
        <v>16</v>
      </c>
      <c r="G2175" t="s">
        <v>17</v>
      </c>
      <c r="H2175">
        <v>1994</v>
      </c>
      <c r="I2175">
        <v>2583.9654353359801</v>
      </c>
      <c r="J2175">
        <v>3897.9612087650298</v>
      </c>
      <c r="K2175">
        <v>1566.2592729333901</v>
      </c>
      <c r="N2175">
        <f t="shared" si="187"/>
        <v>1.9692575981136665E-3</v>
      </c>
    </row>
    <row r="2176" spans="1:14" x14ac:dyDescent="0.4">
      <c r="A2176" t="s">
        <v>11</v>
      </c>
      <c r="B2176" t="s">
        <v>12</v>
      </c>
      <c r="C2176" t="s">
        <v>13</v>
      </c>
      <c r="D2176" t="s">
        <v>14</v>
      </c>
      <c r="E2176" t="s">
        <v>27</v>
      </c>
      <c r="F2176" t="s">
        <v>16</v>
      </c>
      <c r="G2176" t="s">
        <v>17</v>
      </c>
      <c r="H2176">
        <v>1994</v>
      </c>
      <c r="I2176">
        <v>542077.87199108698</v>
      </c>
      <c r="J2176">
        <v>833048.46122731594</v>
      </c>
      <c r="K2176">
        <v>324501.02875631198</v>
      </c>
      <c r="N2176">
        <f t="shared" si="187"/>
        <v>0.41312122584524241</v>
      </c>
    </row>
    <row r="2177" spans="1:14" x14ac:dyDescent="0.4">
      <c r="A2177" t="s">
        <v>11</v>
      </c>
      <c r="B2177" t="s">
        <v>12</v>
      </c>
      <c r="C2177" t="s">
        <v>13</v>
      </c>
      <c r="D2177" t="s">
        <v>14</v>
      </c>
      <c r="E2177" t="s">
        <v>32</v>
      </c>
      <c r="F2177" t="s">
        <v>16</v>
      </c>
      <c r="G2177" t="s">
        <v>17</v>
      </c>
      <c r="H2177">
        <v>1994</v>
      </c>
      <c r="I2177">
        <v>11485.4270192733</v>
      </c>
      <c r="J2177">
        <v>16527.774471805598</v>
      </c>
      <c r="K2177">
        <v>7507.0976022866598</v>
      </c>
      <c r="N2177">
        <f t="shared" si="187"/>
        <v>8.753121893963366E-3</v>
      </c>
    </row>
    <row r="2178" spans="1:14" x14ac:dyDescent="0.4">
      <c r="A2178" t="s">
        <v>11</v>
      </c>
      <c r="B2178" t="s">
        <v>12</v>
      </c>
      <c r="C2178" t="s">
        <v>13</v>
      </c>
      <c r="D2178" t="s">
        <v>14</v>
      </c>
      <c r="E2178" t="s">
        <v>34</v>
      </c>
      <c r="F2178" t="s">
        <v>16</v>
      </c>
      <c r="G2178" t="s">
        <v>17</v>
      </c>
      <c r="H2178">
        <v>1994</v>
      </c>
      <c r="I2178">
        <v>7445.1498580159696</v>
      </c>
      <c r="J2178">
        <v>12935.8496659458</v>
      </c>
      <c r="K2178">
        <v>3999.5918470536499</v>
      </c>
      <c r="N2178">
        <f t="shared" si="187"/>
        <v>5.6739992441448743E-3</v>
      </c>
    </row>
    <row r="2179" spans="1:14" x14ac:dyDescent="0.4">
      <c r="A2179" t="s">
        <v>11</v>
      </c>
      <c r="B2179" t="s">
        <v>12</v>
      </c>
      <c r="C2179" t="s">
        <v>13</v>
      </c>
      <c r="D2179" t="s">
        <v>14</v>
      </c>
      <c r="E2179" t="s">
        <v>35</v>
      </c>
      <c r="F2179" t="s">
        <v>16</v>
      </c>
      <c r="G2179" t="s">
        <v>17</v>
      </c>
      <c r="H2179">
        <v>1994</v>
      </c>
      <c r="I2179">
        <v>35220.611666851401</v>
      </c>
      <c r="J2179">
        <v>60251.308627347498</v>
      </c>
      <c r="K2179">
        <v>19139.2294034234</v>
      </c>
      <c r="N2179">
        <f t="shared" si="187"/>
        <v>2.6841867227275676E-2</v>
      </c>
    </row>
    <row r="2180" spans="1:14" x14ac:dyDescent="0.4">
      <c r="A2180" t="s">
        <v>11</v>
      </c>
      <c r="B2180" t="s">
        <v>12</v>
      </c>
      <c r="C2180" t="s">
        <v>13</v>
      </c>
      <c r="D2180" t="s">
        <v>14</v>
      </c>
      <c r="E2180" t="s">
        <v>33</v>
      </c>
      <c r="F2180" t="s">
        <v>16</v>
      </c>
      <c r="G2180" t="s">
        <v>17</v>
      </c>
      <c r="H2180">
        <v>1994</v>
      </c>
      <c r="I2180">
        <v>103131.69656168</v>
      </c>
      <c r="J2180">
        <v>152225.48290382899</v>
      </c>
      <c r="K2180">
        <v>66810.901719947695</v>
      </c>
      <c r="N2180">
        <f t="shared" si="187"/>
        <v>7.8597366003092181E-2</v>
      </c>
    </row>
    <row r="2181" spans="1:14" x14ac:dyDescent="0.4">
      <c r="A2181" t="s">
        <v>11</v>
      </c>
      <c r="B2181" t="s">
        <v>12</v>
      </c>
      <c r="C2181" t="s">
        <v>13</v>
      </c>
      <c r="D2181" t="s">
        <v>14</v>
      </c>
      <c r="E2181" t="s">
        <v>31</v>
      </c>
      <c r="F2181" t="s">
        <v>16</v>
      </c>
      <c r="G2181" t="s">
        <v>17</v>
      </c>
      <c r="H2181">
        <v>1994</v>
      </c>
      <c r="I2181">
        <v>907.62730689117495</v>
      </c>
      <c r="J2181">
        <v>1324.62664581427</v>
      </c>
      <c r="K2181">
        <v>583.79788908146804</v>
      </c>
      <c r="N2181">
        <f t="shared" si="187"/>
        <v>6.91708931516141E-4</v>
      </c>
    </row>
    <row r="2182" spans="1:14" x14ac:dyDescent="0.4">
      <c r="A2182" t="s">
        <v>11</v>
      </c>
      <c r="B2182" t="s">
        <v>12</v>
      </c>
      <c r="C2182" t="s">
        <v>13</v>
      </c>
      <c r="D2182" t="s">
        <v>14</v>
      </c>
      <c r="E2182" t="s">
        <v>38</v>
      </c>
      <c r="F2182" t="s">
        <v>16</v>
      </c>
      <c r="G2182" t="s">
        <v>17</v>
      </c>
      <c r="H2182">
        <v>1994</v>
      </c>
      <c r="I2182">
        <v>393.69498999689802</v>
      </c>
      <c r="J2182">
        <v>593.99416009627396</v>
      </c>
      <c r="K2182">
        <v>247.52783046915499</v>
      </c>
      <c r="N2182">
        <f t="shared" si="187"/>
        <v>3.0003762426097187E-4</v>
      </c>
    </row>
    <row r="2183" spans="1:14" x14ac:dyDescent="0.4">
      <c r="A2183" t="s">
        <v>11</v>
      </c>
      <c r="B2183" t="s">
        <v>12</v>
      </c>
      <c r="C2183" t="s">
        <v>13</v>
      </c>
      <c r="D2183" t="s">
        <v>14</v>
      </c>
      <c r="E2183" t="s">
        <v>24</v>
      </c>
      <c r="F2183" t="s">
        <v>16</v>
      </c>
      <c r="G2183" t="s">
        <v>17</v>
      </c>
      <c r="H2183">
        <v>1994</v>
      </c>
      <c r="I2183">
        <v>107.513424264365</v>
      </c>
      <c r="J2183">
        <v>163.93836456379401</v>
      </c>
      <c r="K2183">
        <v>65.5221913751069</v>
      </c>
      <c r="N2183">
        <f t="shared" si="187"/>
        <v>8.1936710428284E-5</v>
      </c>
    </row>
    <row r="2184" spans="1:14" x14ac:dyDescent="0.4">
      <c r="A2184" t="s">
        <v>11</v>
      </c>
      <c r="B2184" t="s">
        <v>12</v>
      </c>
      <c r="C2184" t="s">
        <v>13</v>
      </c>
      <c r="D2184" t="s">
        <v>14</v>
      </c>
      <c r="E2184" t="s">
        <v>26</v>
      </c>
      <c r="F2184" t="s">
        <v>16</v>
      </c>
      <c r="G2184" t="s">
        <v>17</v>
      </c>
      <c r="H2184">
        <v>1994</v>
      </c>
      <c r="I2184">
        <v>37566.228283160599</v>
      </c>
      <c r="J2184">
        <v>56175.144333008502</v>
      </c>
      <c r="K2184">
        <v>23480.307635680201</v>
      </c>
      <c r="N2184">
        <f t="shared" si="187"/>
        <v>2.8629477572507694E-2</v>
      </c>
    </row>
    <row r="2185" spans="1:14" x14ac:dyDescent="0.4">
      <c r="A2185" t="s">
        <v>11</v>
      </c>
      <c r="B2185" t="s">
        <v>12</v>
      </c>
      <c r="C2185" t="s">
        <v>13</v>
      </c>
      <c r="D2185" t="s">
        <v>14</v>
      </c>
      <c r="E2185" t="s">
        <v>15</v>
      </c>
      <c r="F2185" t="s">
        <v>16</v>
      </c>
      <c r="G2185" t="s">
        <v>17</v>
      </c>
      <c r="H2185">
        <v>1994</v>
      </c>
      <c r="I2185">
        <v>636.92216733432201</v>
      </c>
      <c r="J2185">
        <v>981.80507204705395</v>
      </c>
      <c r="K2185">
        <v>390.77068435574699</v>
      </c>
      <c r="N2185">
        <f t="shared" si="187"/>
        <v>4.854027071252414E-4</v>
      </c>
    </row>
    <row r="2186" spans="1:14" x14ac:dyDescent="0.4">
      <c r="A2186" t="s">
        <v>11</v>
      </c>
      <c r="B2186" t="s">
        <v>12</v>
      </c>
      <c r="C2186" t="s">
        <v>13</v>
      </c>
      <c r="D2186" t="s">
        <v>14</v>
      </c>
      <c r="E2186" t="s">
        <v>37</v>
      </c>
      <c r="F2186" t="s">
        <v>16</v>
      </c>
      <c r="G2186" t="s">
        <v>17</v>
      </c>
      <c r="H2186">
        <v>1994</v>
      </c>
      <c r="I2186">
        <v>967.47561195573201</v>
      </c>
      <c r="J2186">
        <v>1509.4603772551</v>
      </c>
      <c r="K2186">
        <v>553.47170601476796</v>
      </c>
      <c r="N2186">
        <f t="shared" si="187"/>
        <v>7.3731973105351141E-4</v>
      </c>
    </row>
    <row r="2188" spans="1:14" x14ac:dyDescent="0.4">
      <c r="A2188" t="s">
        <v>11</v>
      </c>
      <c r="B2188" t="s">
        <v>12</v>
      </c>
      <c r="C2188" t="s">
        <v>13</v>
      </c>
      <c r="D2188" t="s">
        <v>14</v>
      </c>
      <c r="E2188" t="s">
        <v>29</v>
      </c>
      <c r="F2188" t="s">
        <v>16</v>
      </c>
      <c r="G2188" t="s">
        <v>17</v>
      </c>
      <c r="H2188">
        <v>1995</v>
      </c>
      <c r="I2188">
        <v>35334.728757135599</v>
      </c>
      <c r="J2188">
        <v>52887.8820429435</v>
      </c>
      <c r="K2188">
        <v>22088.845344872901</v>
      </c>
      <c r="L2188">
        <v>96</v>
      </c>
      <c r="M2188">
        <f t="shared" ref="M2188" si="188">SUM(I2188:I2209)</f>
        <v>1341653.4272235457</v>
      </c>
      <c r="N2188">
        <f>I2188/$M$2188</f>
        <v>2.6336703682305087E-2</v>
      </c>
    </row>
    <row r="2189" spans="1:14" x14ac:dyDescent="0.4">
      <c r="A2189" t="s">
        <v>11</v>
      </c>
      <c r="B2189" t="s">
        <v>12</v>
      </c>
      <c r="C2189" t="s">
        <v>13</v>
      </c>
      <c r="D2189" t="s">
        <v>14</v>
      </c>
      <c r="E2189" t="s">
        <v>21</v>
      </c>
      <c r="F2189" t="s">
        <v>16</v>
      </c>
      <c r="G2189" t="s">
        <v>17</v>
      </c>
      <c r="H2189">
        <v>1995</v>
      </c>
      <c r="I2189">
        <v>123.433136099919</v>
      </c>
      <c r="J2189">
        <v>189.66948194608599</v>
      </c>
      <c r="K2189">
        <v>74.445626302353105</v>
      </c>
      <c r="N2189">
        <f t="shared" ref="N2189:N2209" si="189">I2189/$M$2188</f>
        <v>9.2000760848764729E-5</v>
      </c>
    </row>
    <row r="2190" spans="1:14" x14ac:dyDescent="0.4">
      <c r="A2190" t="s">
        <v>11</v>
      </c>
      <c r="B2190" t="s">
        <v>12</v>
      </c>
      <c r="C2190" t="s">
        <v>13</v>
      </c>
      <c r="D2190" t="s">
        <v>14</v>
      </c>
      <c r="E2190" t="s">
        <v>39</v>
      </c>
      <c r="F2190" t="s">
        <v>16</v>
      </c>
      <c r="G2190" t="s">
        <v>17</v>
      </c>
      <c r="H2190">
        <v>1995</v>
      </c>
      <c r="I2190">
        <v>7549.1081185190296</v>
      </c>
      <c r="J2190">
        <v>12250.3196375552</v>
      </c>
      <c r="K2190">
        <v>4206.5873151816004</v>
      </c>
      <c r="N2190">
        <f t="shared" si="189"/>
        <v>5.626719960117689E-3</v>
      </c>
    </row>
    <row r="2191" spans="1:14" x14ac:dyDescent="0.4">
      <c r="A2191" t="s">
        <v>11</v>
      </c>
      <c r="B2191" t="s">
        <v>12</v>
      </c>
      <c r="C2191" t="s">
        <v>13</v>
      </c>
      <c r="D2191" t="s">
        <v>14</v>
      </c>
      <c r="E2191" t="s">
        <v>25</v>
      </c>
      <c r="F2191" t="s">
        <v>16</v>
      </c>
      <c r="G2191" t="s">
        <v>17</v>
      </c>
      <c r="H2191">
        <v>1995</v>
      </c>
      <c r="I2191">
        <v>121689.693967677</v>
      </c>
      <c r="J2191">
        <v>186880.57537070799</v>
      </c>
      <c r="K2191">
        <v>72104.947087006003</v>
      </c>
      <c r="N2191">
        <f t="shared" si="189"/>
        <v>9.0701288051344961E-2</v>
      </c>
    </row>
    <row r="2192" spans="1:14" x14ac:dyDescent="0.4">
      <c r="A2192" t="s">
        <v>11</v>
      </c>
      <c r="B2192" t="s">
        <v>12</v>
      </c>
      <c r="C2192" t="s">
        <v>13</v>
      </c>
      <c r="D2192" t="s">
        <v>14</v>
      </c>
      <c r="E2192" t="s">
        <v>22</v>
      </c>
      <c r="F2192" t="s">
        <v>16</v>
      </c>
      <c r="G2192" t="s">
        <v>17</v>
      </c>
      <c r="H2192">
        <v>1995</v>
      </c>
      <c r="I2192">
        <v>154.16445677548799</v>
      </c>
      <c r="J2192">
        <v>237.95038152069799</v>
      </c>
      <c r="K2192">
        <v>92.652859561705398</v>
      </c>
      <c r="N2192">
        <f t="shared" si="189"/>
        <v>1.1490631905925223E-4</v>
      </c>
    </row>
    <row r="2193" spans="1:14" x14ac:dyDescent="0.4">
      <c r="A2193" t="s">
        <v>11</v>
      </c>
      <c r="B2193" t="s">
        <v>12</v>
      </c>
      <c r="C2193" t="s">
        <v>13</v>
      </c>
      <c r="D2193" t="s">
        <v>14</v>
      </c>
      <c r="E2193" t="s">
        <v>28</v>
      </c>
      <c r="F2193" t="s">
        <v>16</v>
      </c>
      <c r="G2193" t="s">
        <v>17</v>
      </c>
      <c r="H2193">
        <v>1995</v>
      </c>
      <c r="I2193">
        <v>20486.137904110699</v>
      </c>
      <c r="J2193">
        <v>33151.079886794403</v>
      </c>
      <c r="K2193">
        <v>12054.446598913801</v>
      </c>
      <c r="N2193">
        <f t="shared" si="189"/>
        <v>1.5269321784915255E-2</v>
      </c>
    </row>
    <row r="2194" spans="1:14" x14ac:dyDescent="0.4">
      <c r="A2194" t="s">
        <v>11</v>
      </c>
      <c r="B2194" t="s">
        <v>12</v>
      </c>
      <c r="C2194" t="s">
        <v>13</v>
      </c>
      <c r="D2194" t="s">
        <v>14</v>
      </c>
      <c r="E2194" t="s">
        <v>41</v>
      </c>
      <c r="F2194" t="s">
        <v>16</v>
      </c>
      <c r="G2194" t="s">
        <v>17</v>
      </c>
      <c r="H2194">
        <v>1995</v>
      </c>
      <c r="I2194">
        <v>6645.1367051204597</v>
      </c>
      <c r="J2194">
        <v>9550.4207577450106</v>
      </c>
      <c r="K2194">
        <v>4339.4915316605202</v>
      </c>
      <c r="N2194">
        <f t="shared" si="189"/>
        <v>4.952945798284202E-3</v>
      </c>
    </row>
    <row r="2195" spans="1:14" x14ac:dyDescent="0.4">
      <c r="A2195" t="s">
        <v>11</v>
      </c>
      <c r="B2195" t="s">
        <v>12</v>
      </c>
      <c r="C2195" t="s">
        <v>13</v>
      </c>
      <c r="D2195" t="s">
        <v>14</v>
      </c>
      <c r="E2195" t="s">
        <v>40</v>
      </c>
      <c r="F2195" t="s">
        <v>16</v>
      </c>
      <c r="G2195" t="s">
        <v>17</v>
      </c>
      <c r="H2195">
        <v>1995</v>
      </c>
      <c r="I2195">
        <v>4736.6226233790703</v>
      </c>
      <c r="J2195">
        <v>6753.4604835662403</v>
      </c>
      <c r="K2195">
        <v>3108.38387740383</v>
      </c>
      <c r="N2195">
        <f t="shared" si="189"/>
        <v>3.5304367933387737E-3</v>
      </c>
    </row>
    <row r="2196" spans="1:14" x14ac:dyDescent="0.4">
      <c r="A2196" t="s">
        <v>11</v>
      </c>
      <c r="B2196" t="s">
        <v>12</v>
      </c>
      <c r="C2196" t="s">
        <v>13</v>
      </c>
      <c r="D2196" t="s">
        <v>14</v>
      </c>
      <c r="E2196" t="s">
        <v>23</v>
      </c>
      <c r="F2196" t="s">
        <v>16</v>
      </c>
      <c r="G2196" t="s">
        <v>17</v>
      </c>
      <c r="H2196">
        <v>1995</v>
      </c>
      <c r="I2196">
        <v>619.25859039789202</v>
      </c>
      <c r="J2196">
        <v>925.71612236876501</v>
      </c>
      <c r="K2196">
        <v>383.067475492489</v>
      </c>
      <c r="N2196">
        <f t="shared" si="189"/>
        <v>4.6156375248070038E-4</v>
      </c>
    </row>
    <row r="2197" spans="1:14" x14ac:dyDescent="0.4">
      <c r="A2197" t="s">
        <v>11</v>
      </c>
      <c r="B2197" t="s">
        <v>12</v>
      </c>
      <c r="C2197" t="s">
        <v>13</v>
      </c>
      <c r="D2197" t="s">
        <v>14</v>
      </c>
      <c r="E2197" t="s">
        <v>36</v>
      </c>
      <c r="F2197" t="s">
        <v>16</v>
      </c>
      <c r="G2197" t="s">
        <v>17</v>
      </c>
      <c r="H2197">
        <v>1995</v>
      </c>
      <c r="I2197">
        <v>386615.49845212803</v>
      </c>
      <c r="J2197">
        <v>599024.65535515605</v>
      </c>
      <c r="K2197">
        <v>228255.52296190101</v>
      </c>
      <c r="N2197">
        <f t="shared" si="189"/>
        <v>0.28816346353484201</v>
      </c>
    </row>
    <row r="2198" spans="1:14" x14ac:dyDescent="0.4">
      <c r="A2198" t="s">
        <v>11</v>
      </c>
      <c r="B2198" t="s">
        <v>12</v>
      </c>
      <c r="C2198" t="s">
        <v>13</v>
      </c>
      <c r="D2198" t="s">
        <v>14</v>
      </c>
      <c r="E2198" t="s">
        <v>30</v>
      </c>
      <c r="F2198" t="s">
        <v>16</v>
      </c>
      <c r="G2198" t="s">
        <v>17</v>
      </c>
      <c r="H2198">
        <v>1995</v>
      </c>
      <c r="I2198">
        <v>2640.5928366373901</v>
      </c>
      <c r="J2198">
        <v>3991.9376785056602</v>
      </c>
      <c r="K2198">
        <v>1594.8812924720301</v>
      </c>
      <c r="N2198">
        <f t="shared" si="189"/>
        <v>1.968163150823462E-3</v>
      </c>
    </row>
    <row r="2199" spans="1:14" x14ac:dyDescent="0.4">
      <c r="A2199" t="s">
        <v>11</v>
      </c>
      <c r="B2199" t="s">
        <v>12</v>
      </c>
      <c r="C2199" t="s">
        <v>13</v>
      </c>
      <c r="D2199" t="s">
        <v>14</v>
      </c>
      <c r="E2199" t="s">
        <v>27</v>
      </c>
      <c r="F2199" t="s">
        <v>16</v>
      </c>
      <c r="G2199" t="s">
        <v>17</v>
      </c>
      <c r="H2199">
        <v>1995</v>
      </c>
      <c r="I2199">
        <v>553742.05766014196</v>
      </c>
      <c r="J2199">
        <v>848521.36882213096</v>
      </c>
      <c r="K2199">
        <v>330995.88968116202</v>
      </c>
      <c r="N2199">
        <f t="shared" si="189"/>
        <v>0.41273107229045797</v>
      </c>
    </row>
    <row r="2200" spans="1:14" x14ac:dyDescent="0.4">
      <c r="A2200" t="s">
        <v>11</v>
      </c>
      <c r="B2200" t="s">
        <v>12</v>
      </c>
      <c r="C2200" t="s">
        <v>13</v>
      </c>
      <c r="D2200" t="s">
        <v>14</v>
      </c>
      <c r="E2200" t="s">
        <v>32</v>
      </c>
      <c r="F2200" t="s">
        <v>16</v>
      </c>
      <c r="G2200" t="s">
        <v>17</v>
      </c>
      <c r="H2200">
        <v>1995</v>
      </c>
      <c r="I2200">
        <v>11619.5380010886</v>
      </c>
      <c r="J2200">
        <v>16803.413418261</v>
      </c>
      <c r="K2200">
        <v>7584.2702937547201</v>
      </c>
      <c r="N2200">
        <f t="shared" si="189"/>
        <v>8.6606106803113741E-3</v>
      </c>
    </row>
    <row r="2201" spans="1:14" x14ac:dyDescent="0.4">
      <c r="A2201" t="s">
        <v>11</v>
      </c>
      <c r="B2201" t="s">
        <v>12</v>
      </c>
      <c r="C2201" t="s">
        <v>13</v>
      </c>
      <c r="D2201" t="s">
        <v>14</v>
      </c>
      <c r="E2201" t="s">
        <v>34</v>
      </c>
      <c r="F2201" t="s">
        <v>16</v>
      </c>
      <c r="G2201" t="s">
        <v>17</v>
      </c>
      <c r="H2201">
        <v>1995</v>
      </c>
      <c r="I2201">
        <v>7724.9750573017</v>
      </c>
      <c r="J2201">
        <v>13315.271226700101</v>
      </c>
      <c r="K2201">
        <v>4134.60166533765</v>
      </c>
      <c r="N2201">
        <f t="shared" si="189"/>
        <v>5.7578022017861757E-3</v>
      </c>
    </row>
    <row r="2202" spans="1:14" x14ac:dyDescent="0.4">
      <c r="A2202" t="s">
        <v>11</v>
      </c>
      <c r="B2202" t="s">
        <v>12</v>
      </c>
      <c r="C2202" t="s">
        <v>13</v>
      </c>
      <c r="D2202" t="s">
        <v>14</v>
      </c>
      <c r="E2202" t="s">
        <v>35</v>
      </c>
      <c r="F2202" t="s">
        <v>16</v>
      </c>
      <c r="G2202" t="s">
        <v>17</v>
      </c>
      <c r="H2202">
        <v>1995</v>
      </c>
      <c r="I2202">
        <v>35545.468399593803</v>
      </c>
      <c r="J2202">
        <v>60650.9716539363</v>
      </c>
      <c r="K2202">
        <v>19219.962590434199</v>
      </c>
      <c r="N2202">
        <f t="shared" si="189"/>
        <v>2.649377825773722E-2</v>
      </c>
    </row>
    <row r="2203" spans="1:14" x14ac:dyDescent="0.4">
      <c r="A2203" t="s">
        <v>11</v>
      </c>
      <c r="B2203" t="s">
        <v>12</v>
      </c>
      <c r="C2203" t="s">
        <v>13</v>
      </c>
      <c r="D2203" t="s">
        <v>14</v>
      </c>
      <c r="E2203" t="s">
        <v>33</v>
      </c>
      <c r="F2203" t="s">
        <v>16</v>
      </c>
      <c r="G2203" t="s">
        <v>17</v>
      </c>
      <c r="H2203">
        <v>1995</v>
      </c>
      <c r="I2203">
        <v>104840.81277614</v>
      </c>
      <c r="J2203">
        <v>154775.58227321901</v>
      </c>
      <c r="K2203">
        <v>67582.292429644207</v>
      </c>
      <c r="N2203">
        <f t="shared" si="189"/>
        <v>7.814299181056053E-2</v>
      </c>
    </row>
    <row r="2204" spans="1:14" x14ac:dyDescent="0.4">
      <c r="A2204" t="s">
        <v>11</v>
      </c>
      <c r="B2204" t="s">
        <v>12</v>
      </c>
      <c r="C2204" t="s">
        <v>13</v>
      </c>
      <c r="D2204" t="s">
        <v>14</v>
      </c>
      <c r="E2204" t="s">
        <v>31</v>
      </c>
      <c r="F2204" t="s">
        <v>16</v>
      </c>
      <c r="G2204" t="s">
        <v>17</v>
      </c>
      <c r="H2204">
        <v>1995</v>
      </c>
      <c r="I2204">
        <v>930.42320634926</v>
      </c>
      <c r="J2204">
        <v>1358.40349219993</v>
      </c>
      <c r="K2204">
        <v>596.44502128640602</v>
      </c>
      <c r="N2204">
        <f t="shared" si="189"/>
        <v>6.934899784623986E-4</v>
      </c>
    </row>
    <row r="2205" spans="1:14" x14ac:dyDescent="0.4">
      <c r="A2205" t="s">
        <v>11</v>
      </c>
      <c r="B2205" t="s">
        <v>12</v>
      </c>
      <c r="C2205" t="s">
        <v>13</v>
      </c>
      <c r="D2205" t="s">
        <v>14</v>
      </c>
      <c r="E2205" t="s">
        <v>38</v>
      </c>
      <c r="F2205" t="s">
        <v>16</v>
      </c>
      <c r="G2205" t="s">
        <v>17</v>
      </c>
      <c r="H2205">
        <v>1995</v>
      </c>
      <c r="I2205">
        <v>403.50219563092799</v>
      </c>
      <c r="J2205">
        <v>608.25606655255103</v>
      </c>
      <c r="K2205">
        <v>253.71860001598</v>
      </c>
      <c r="N2205">
        <f t="shared" si="189"/>
        <v>3.007499458827802E-4</v>
      </c>
    </row>
    <row r="2206" spans="1:14" x14ac:dyDescent="0.4">
      <c r="A2206" t="s">
        <v>11</v>
      </c>
      <c r="B2206" t="s">
        <v>12</v>
      </c>
      <c r="C2206" t="s">
        <v>13</v>
      </c>
      <c r="D2206" t="s">
        <v>14</v>
      </c>
      <c r="E2206" t="s">
        <v>24</v>
      </c>
      <c r="F2206" t="s">
        <v>16</v>
      </c>
      <c r="G2206" t="s">
        <v>17</v>
      </c>
      <c r="H2206">
        <v>1995</v>
      </c>
      <c r="I2206">
        <v>110.52762163723401</v>
      </c>
      <c r="J2206">
        <v>168.374748104931</v>
      </c>
      <c r="K2206">
        <v>67.246880634209404</v>
      </c>
      <c r="N2206">
        <f t="shared" si="189"/>
        <v>8.2381648937433029E-5</v>
      </c>
    </row>
    <row r="2207" spans="1:14" x14ac:dyDescent="0.4">
      <c r="A2207" t="s">
        <v>11</v>
      </c>
      <c r="B2207" t="s">
        <v>12</v>
      </c>
      <c r="C2207" t="s">
        <v>13</v>
      </c>
      <c r="D2207" t="s">
        <v>14</v>
      </c>
      <c r="E2207" t="s">
        <v>26</v>
      </c>
      <c r="F2207" t="s">
        <v>16</v>
      </c>
      <c r="G2207" t="s">
        <v>17</v>
      </c>
      <c r="H2207">
        <v>1995</v>
      </c>
      <c r="I2207">
        <v>38513.751006967701</v>
      </c>
      <c r="J2207">
        <v>57308.651135261403</v>
      </c>
      <c r="K2207">
        <v>23936.400340802102</v>
      </c>
      <c r="N2207">
        <f t="shared" si="189"/>
        <v>2.8706184641639616E-2</v>
      </c>
    </row>
    <row r="2208" spans="1:14" x14ac:dyDescent="0.4">
      <c r="A2208" t="s">
        <v>11</v>
      </c>
      <c r="B2208" t="s">
        <v>12</v>
      </c>
      <c r="C2208" t="s">
        <v>13</v>
      </c>
      <c r="D2208" t="s">
        <v>14</v>
      </c>
      <c r="E2208" t="s">
        <v>15</v>
      </c>
      <c r="F2208" t="s">
        <v>16</v>
      </c>
      <c r="G2208" t="s">
        <v>17</v>
      </c>
      <c r="H2208">
        <v>1995</v>
      </c>
      <c r="I2208">
        <v>656.95933834979701</v>
      </c>
      <c r="J2208">
        <v>1016.55838649496</v>
      </c>
      <c r="K2208">
        <v>400.50671847344302</v>
      </c>
      <c r="N2208">
        <f t="shared" si="189"/>
        <v>4.8966396613268947E-4</v>
      </c>
    </row>
    <row r="2209" spans="1:14" x14ac:dyDescent="0.4">
      <c r="A2209" t="s">
        <v>11</v>
      </c>
      <c r="B2209" t="s">
        <v>12</v>
      </c>
      <c r="C2209" t="s">
        <v>13</v>
      </c>
      <c r="D2209" t="s">
        <v>14</v>
      </c>
      <c r="E2209" t="s">
        <v>37</v>
      </c>
      <c r="F2209" t="s">
        <v>16</v>
      </c>
      <c r="G2209" t="s">
        <v>17</v>
      </c>
      <c r="H2209">
        <v>1995</v>
      </c>
      <c r="I2209">
        <v>971.03641236421799</v>
      </c>
      <c r="J2209">
        <v>1517.7450164880499</v>
      </c>
      <c r="K2209">
        <v>555.82633569316602</v>
      </c>
      <c r="N2209">
        <f t="shared" si="189"/>
        <v>7.2376098973168305E-4</v>
      </c>
    </row>
    <row r="2211" spans="1:14" x14ac:dyDescent="0.4">
      <c r="A2211" t="s">
        <v>11</v>
      </c>
      <c r="B2211" t="s">
        <v>12</v>
      </c>
      <c r="C2211" t="s">
        <v>13</v>
      </c>
      <c r="D2211" t="s">
        <v>14</v>
      </c>
      <c r="E2211" t="s">
        <v>29</v>
      </c>
      <c r="F2211" t="s">
        <v>16</v>
      </c>
      <c r="G2211" t="s">
        <v>17</v>
      </c>
      <c r="H2211">
        <v>1996</v>
      </c>
      <c r="I2211">
        <v>35655.083123873701</v>
      </c>
      <c r="J2211">
        <v>53610.605763752799</v>
      </c>
      <c r="K2211">
        <v>22420.493042957602</v>
      </c>
      <c r="L2211">
        <v>97</v>
      </c>
      <c r="M2211">
        <f t="shared" ref="M2211" si="190">SUM(I2211:I2232)</f>
        <v>1372549.4898517895</v>
      </c>
      <c r="N2211">
        <f>I2211/$M$2211</f>
        <v>2.5977265947418626E-2</v>
      </c>
    </row>
    <row r="2212" spans="1:14" x14ac:dyDescent="0.4">
      <c r="A2212" t="s">
        <v>11</v>
      </c>
      <c r="B2212" t="s">
        <v>12</v>
      </c>
      <c r="C2212" t="s">
        <v>13</v>
      </c>
      <c r="D2212" t="s">
        <v>14</v>
      </c>
      <c r="E2212" t="s">
        <v>21</v>
      </c>
      <c r="F2212" t="s">
        <v>16</v>
      </c>
      <c r="G2212" t="s">
        <v>17</v>
      </c>
      <c r="H2212">
        <v>1996</v>
      </c>
      <c r="I2212">
        <v>126.743950279564</v>
      </c>
      <c r="J2212">
        <v>194.28081492044899</v>
      </c>
      <c r="K2212">
        <v>76.183865385075705</v>
      </c>
      <c r="N2212">
        <f t="shared" ref="N2212:N2232" si="191">I2212/$M$2211</f>
        <v>9.2341989281020427E-5</v>
      </c>
    </row>
    <row r="2213" spans="1:14" x14ac:dyDescent="0.4">
      <c r="A2213" t="s">
        <v>11</v>
      </c>
      <c r="B2213" t="s">
        <v>12</v>
      </c>
      <c r="C2213" t="s">
        <v>13</v>
      </c>
      <c r="D2213" t="s">
        <v>14</v>
      </c>
      <c r="E2213" t="s">
        <v>39</v>
      </c>
      <c r="F2213" t="s">
        <v>16</v>
      </c>
      <c r="G2213" t="s">
        <v>17</v>
      </c>
      <c r="H2213">
        <v>1996</v>
      </c>
      <c r="I2213">
        <v>7584.1432339799903</v>
      </c>
      <c r="J2213">
        <v>12170.325864184801</v>
      </c>
      <c r="K2213">
        <v>4153.8776482613202</v>
      </c>
      <c r="N2213">
        <f t="shared" si="191"/>
        <v>5.5255881773697939E-3</v>
      </c>
    </row>
    <row r="2214" spans="1:14" x14ac:dyDescent="0.4">
      <c r="A2214" t="s">
        <v>11</v>
      </c>
      <c r="B2214" t="s">
        <v>12</v>
      </c>
      <c r="C2214" t="s">
        <v>13</v>
      </c>
      <c r="D2214" t="s">
        <v>14</v>
      </c>
      <c r="E2214" t="s">
        <v>25</v>
      </c>
      <c r="F2214" t="s">
        <v>16</v>
      </c>
      <c r="G2214" t="s">
        <v>17</v>
      </c>
      <c r="H2214">
        <v>1996</v>
      </c>
      <c r="I2214">
        <v>125186.894245965</v>
      </c>
      <c r="J2214">
        <v>192944.26084910799</v>
      </c>
      <c r="K2214">
        <v>73925.363682716794</v>
      </c>
      <c r="N2214">
        <f t="shared" si="191"/>
        <v>9.1207563130916991E-2</v>
      </c>
    </row>
    <row r="2215" spans="1:14" x14ac:dyDescent="0.4">
      <c r="A2215" t="s">
        <v>11</v>
      </c>
      <c r="B2215" t="s">
        <v>12</v>
      </c>
      <c r="C2215" t="s">
        <v>13</v>
      </c>
      <c r="D2215" t="s">
        <v>14</v>
      </c>
      <c r="E2215" t="s">
        <v>22</v>
      </c>
      <c r="F2215" t="s">
        <v>16</v>
      </c>
      <c r="G2215" t="s">
        <v>17</v>
      </c>
      <c r="H2215">
        <v>1996</v>
      </c>
      <c r="I2215">
        <v>158.59956292040101</v>
      </c>
      <c r="J2215">
        <v>244.923184438672</v>
      </c>
      <c r="K2215">
        <v>95.446643798758402</v>
      </c>
      <c r="N2215">
        <f t="shared" si="191"/>
        <v>1.1555107053919556E-4</v>
      </c>
    </row>
    <row r="2216" spans="1:14" x14ac:dyDescent="0.4">
      <c r="A2216" t="s">
        <v>11</v>
      </c>
      <c r="B2216" t="s">
        <v>12</v>
      </c>
      <c r="C2216" t="s">
        <v>13</v>
      </c>
      <c r="D2216" t="s">
        <v>14</v>
      </c>
      <c r="E2216" t="s">
        <v>28</v>
      </c>
      <c r="F2216" t="s">
        <v>16</v>
      </c>
      <c r="G2216" t="s">
        <v>17</v>
      </c>
      <c r="H2216">
        <v>1996</v>
      </c>
      <c r="I2216">
        <v>20583.656992654502</v>
      </c>
      <c r="J2216">
        <v>33307.428515910498</v>
      </c>
      <c r="K2216">
        <v>12097.7326325168</v>
      </c>
      <c r="N2216">
        <f t="shared" si="191"/>
        <v>1.4996659242412573E-2</v>
      </c>
    </row>
    <row r="2217" spans="1:14" x14ac:dyDescent="0.4">
      <c r="A2217" t="s">
        <v>11</v>
      </c>
      <c r="B2217" t="s">
        <v>12</v>
      </c>
      <c r="C2217" t="s">
        <v>13</v>
      </c>
      <c r="D2217" t="s">
        <v>14</v>
      </c>
      <c r="E2217" t="s">
        <v>41</v>
      </c>
      <c r="F2217" t="s">
        <v>16</v>
      </c>
      <c r="G2217" t="s">
        <v>17</v>
      </c>
      <c r="H2217">
        <v>1996</v>
      </c>
      <c r="I2217">
        <v>6779.4189115013596</v>
      </c>
      <c r="J2217">
        <v>9783.1523273176099</v>
      </c>
      <c r="K2217">
        <v>4465.5584764741898</v>
      </c>
      <c r="N2217">
        <f t="shared" si="191"/>
        <v>4.9392892290050783E-3</v>
      </c>
    </row>
    <row r="2218" spans="1:14" x14ac:dyDescent="0.4">
      <c r="A2218" t="s">
        <v>11</v>
      </c>
      <c r="B2218" t="s">
        <v>12</v>
      </c>
      <c r="C2218" t="s">
        <v>13</v>
      </c>
      <c r="D2218" t="s">
        <v>14</v>
      </c>
      <c r="E2218" t="s">
        <v>40</v>
      </c>
      <c r="F2218" t="s">
        <v>16</v>
      </c>
      <c r="G2218" t="s">
        <v>17</v>
      </c>
      <c r="H2218">
        <v>1996</v>
      </c>
      <c r="I2218">
        <v>4791.32674384855</v>
      </c>
      <c r="J2218">
        <v>6837.0380599170903</v>
      </c>
      <c r="K2218">
        <v>3144.09819763308</v>
      </c>
      <c r="N2218">
        <f t="shared" si="191"/>
        <v>3.4908225745404098E-3</v>
      </c>
    </row>
    <row r="2219" spans="1:14" x14ac:dyDescent="0.4">
      <c r="A2219" t="s">
        <v>11</v>
      </c>
      <c r="B2219" t="s">
        <v>12</v>
      </c>
      <c r="C2219" t="s">
        <v>13</v>
      </c>
      <c r="D2219" t="s">
        <v>14</v>
      </c>
      <c r="E2219" t="s">
        <v>23</v>
      </c>
      <c r="F2219" t="s">
        <v>16</v>
      </c>
      <c r="G2219" t="s">
        <v>17</v>
      </c>
      <c r="H2219">
        <v>1996</v>
      </c>
      <c r="I2219">
        <v>629.53482970959794</v>
      </c>
      <c r="J2219">
        <v>941.63807238053096</v>
      </c>
      <c r="K2219">
        <v>389.557277947415</v>
      </c>
      <c r="N2219">
        <f t="shared" si="191"/>
        <v>4.5866093307686578E-4</v>
      </c>
    </row>
    <row r="2220" spans="1:14" x14ac:dyDescent="0.4">
      <c r="A2220" t="s">
        <v>11</v>
      </c>
      <c r="B2220" t="s">
        <v>12</v>
      </c>
      <c r="C2220" t="s">
        <v>13</v>
      </c>
      <c r="D2220" t="s">
        <v>14</v>
      </c>
      <c r="E2220" t="s">
        <v>36</v>
      </c>
      <c r="F2220" t="s">
        <v>16</v>
      </c>
      <c r="G2220" t="s">
        <v>17</v>
      </c>
      <c r="H2220">
        <v>1996</v>
      </c>
      <c r="I2220">
        <v>397827.86645554699</v>
      </c>
      <c r="J2220">
        <v>619245.91513614904</v>
      </c>
      <c r="K2220">
        <v>234947.30657250399</v>
      </c>
      <c r="N2220">
        <f t="shared" si="191"/>
        <v>0.28984591768600282</v>
      </c>
    </row>
    <row r="2221" spans="1:14" x14ac:dyDescent="0.4">
      <c r="A2221" t="s">
        <v>11</v>
      </c>
      <c r="B2221" t="s">
        <v>12</v>
      </c>
      <c r="C2221" t="s">
        <v>13</v>
      </c>
      <c r="D2221" t="s">
        <v>14</v>
      </c>
      <c r="E2221" t="s">
        <v>30</v>
      </c>
      <c r="F2221" t="s">
        <v>16</v>
      </c>
      <c r="G2221" t="s">
        <v>17</v>
      </c>
      <c r="H2221">
        <v>1996</v>
      </c>
      <c r="I2221">
        <v>2691.4794027500602</v>
      </c>
      <c r="J2221">
        <v>4075.9275073864401</v>
      </c>
      <c r="K2221">
        <v>1645.72365998689</v>
      </c>
      <c r="N2221">
        <f t="shared" si="191"/>
        <v>1.9609343216037268E-3</v>
      </c>
    </row>
    <row r="2222" spans="1:14" x14ac:dyDescent="0.4">
      <c r="A2222" t="s">
        <v>11</v>
      </c>
      <c r="B2222" t="s">
        <v>12</v>
      </c>
      <c r="C2222" t="s">
        <v>13</v>
      </c>
      <c r="D2222" t="s">
        <v>14</v>
      </c>
      <c r="E2222" t="s">
        <v>27</v>
      </c>
      <c r="F2222" t="s">
        <v>16</v>
      </c>
      <c r="G2222" t="s">
        <v>17</v>
      </c>
      <c r="H2222">
        <v>1996</v>
      </c>
      <c r="I2222">
        <v>564843.97733176104</v>
      </c>
      <c r="J2222">
        <v>867225.00012051198</v>
      </c>
      <c r="K2222">
        <v>337835.37770116399</v>
      </c>
      <c r="N2222">
        <f t="shared" si="191"/>
        <v>0.41152904249212457</v>
      </c>
    </row>
    <row r="2223" spans="1:14" x14ac:dyDescent="0.4">
      <c r="A2223" t="s">
        <v>11</v>
      </c>
      <c r="B2223" t="s">
        <v>12</v>
      </c>
      <c r="C2223" t="s">
        <v>13</v>
      </c>
      <c r="D2223" t="s">
        <v>14</v>
      </c>
      <c r="E2223" t="s">
        <v>32</v>
      </c>
      <c r="F2223" t="s">
        <v>16</v>
      </c>
      <c r="G2223" t="s">
        <v>17</v>
      </c>
      <c r="H2223">
        <v>1996</v>
      </c>
      <c r="I2223">
        <v>11785.971081142399</v>
      </c>
      <c r="J2223">
        <v>17041.101441619699</v>
      </c>
      <c r="K2223">
        <v>7676.8194206221597</v>
      </c>
      <c r="N2223">
        <f t="shared" si="191"/>
        <v>8.5869188457569356E-3</v>
      </c>
    </row>
    <row r="2224" spans="1:14" x14ac:dyDescent="0.4">
      <c r="A2224" t="s">
        <v>11</v>
      </c>
      <c r="B2224" t="s">
        <v>12</v>
      </c>
      <c r="C2224" t="s">
        <v>13</v>
      </c>
      <c r="D2224" t="s">
        <v>14</v>
      </c>
      <c r="E2224" t="s">
        <v>34</v>
      </c>
      <c r="F2224" t="s">
        <v>16</v>
      </c>
      <c r="G2224" t="s">
        <v>17</v>
      </c>
      <c r="H2224">
        <v>1996</v>
      </c>
      <c r="I2224">
        <v>8259.8673824878406</v>
      </c>
      <c r="J2224">
        <v>14234.8240487902</v>
      </c>
      <c r="K2224">
        <v>4439.6701872621397</v>
      </c>
      <c r="N2224">
        <f t="shared" si="191"/>
        <v>6.0179013168987858E-3</v>
      </c>
    </row>
    <row r="2225" spans="1:14" x14ac:dyDescent="0.4">
      <c r="A2225" t="s">
        <v>11</v>
      </c>
      <c r="B2225" t="s">
        <v>12</v>
      </c>
      <c r="C2225" t="s">
        <v>13</v>
      </c>
      <c r="D2225" t="s">
        <v>14</v>
      </c>
      <c r="E2225" t="s">
        <v>35</v>
      </c>
      <c r="F2225" t="s">
        <v>16</v>
      </c>
      <c r="G2225" t="s">
        <v>17</v>
      </c>
      <c r="H2225">
        <v>1996</v>
      </c>
      <c r="I2225">
        <v>36327.640901004299</v>
      </c>
      <c r="J2225">
        <v>61814.832380108201</v>
      </c>
      <c r="K2225">
        <v>19694.3804329138</v>
      </c>
      <c r="N2225">
        <f t="shared" si="191"/>
        <v>2.6467272160020275E-2</v>
      </c>
    </row>
    <row r="2226" spans="1:14" x14ac:dyDescent="0.4">
      <c r="A2226" t="s">
        <v>11</v>
      </c>
      <c r="B2226" t="s">
        <v>12</v>
      </c>
      <c r="C2226" t="s">
        <v>13</v>
      </c>
      <c r="D2226" t="s">
        <v>14</v>
      </c>
      <c r="E2226" t="s">
        <v>33</v>
      </c>
      <c r="F2226" t="s">
        <v>16</v>
      </c>
      <c r="G2226" t="s">
        <v>17</v>
      </c>
      <c r="H2226">
        <v>1996</v>
      </c>
      <c r="I2226">
        <v>106688.11449268099</v>
      </c>
      <c r="J2226">
        <v>156935.90845710601</v>
      </c>
      <c r="K2226">
        <v>68978.721030638801</v>
      </c>
      <c r="N2226">
        <f t="shared" si="191"/>
        <v>7.772988535677601E-2</v>
      </c>
    </row>
    <row r="2227" spans="1:14" x14ac:dyDescent="0.4">
      <c r="A2227" t="s">
        <v>11</v>
      </c>
      <c r="B2227" t="s">
        <v>12</v>
      </c>
      <c r="C2227" t="s">
        <v>13</v>
      </c>
      <c r="D2227" t="s">
        <v>14</v>
      </c>
      <c r="E2227" t="s">
        <v>31</v>
      </c>
      <c r="F2227" t="s">
        <v>16</v>
      </c>
      <c r="G2227" t="s">
        <v>17</v>
      </c>
      <c r="H2227">
        <v>1996</v>
      </c>
      <c r="I2227">
        <v>954.02334671127596</v>
      </c>
      <c r="J2227">
        <v>1391.41803594158</v>
      </c>
      <c r="K2227">
        <v>612.14384327366395</v>
      </c>
      <c r="N2227">
        <f t="shared" si="191"/>
        <v>6.9507391446722497E-4</v>
      </c>
    </row>
    <row r="2228" spans="1:14" x14ac:dyDescent="0.4">
      <c r="A2228" t="s">
        <v>11</v>
      </c>
      <c r="B2228" t="s">
        <v>12</v>
      </c>
      <c r="C2228" t="s">
        <v>13</v>
      </c>
      <c r="D2228" t="s">
        <v>14</v>
      </c>
      <c r="E2228" t="s">
        <v>38</v>
      </c>
      <c r="F2228" t="s">
        <v>16</v>
      </c>
      <c r="G2228" t="s">
        <v>17</v>
      </c>
      <c r="H2228">
        <v>1996</v>
      </c>
      <c r="I2228">
        <v>414.30967439716102</v>
      </c>
      <c r="J2228">
        <v>624.59339016236095</v>
      </c>
      <c r="K2228">
        <v>260.47331488359401</v>
      </c>
      <c r="N2228">
        <f t="shared" si="191"/>
        <v>3.0185408792938968E-4</v>
      </c>
    </row>
    <row r="2229" spans="1:14" x14ac:dyDescent="0.4">
      <c r="A2229" t="s">
        <v>11</v>
      </c>
      <c r="B2229" t="s">
        <v>12</v>
      </c>
      <c r="C2229" t="s">
        <v>13</v>
      </c>
      <c r="D2229" t="s">
        <v>14</v>
      </c>
      <c r="E2229" t="s">
        <v>24</v>
      </c>
      <c r="F2229" t="s">
        <v>16</v>
      </c>
      <c r="G2229" t="s">
        <v>17</v>
      </c>
      <c r="H2229">
        <v>1996</v>
      </c>
      <c r="I2229">
        <v>113.64957600762</v>
      </c>
      <c r="J2229">
        <v>173.18426367318099</v>
      </c>
      <c r="K2229">
        <v>69.297342016696206</v>
      </c>
      <c r="N2229">
        <f t="shared" si="191"/>
        <v>8.2801805579988292E-5</v>
      </c>
    </row>
    <row r="2230" spans="1:14" x14ac:dyDescent="0.4">
      <c r="A2230" t="s">
        <v>11</v>
      </c>
      <c r="B2230" t="s">
        <v>12</v>
      </c>
      <c r="C2230" t="s">
        <v>13</v>
      </c>
      <c r="D2230" t="s">
        <v>14</v>
      </c>
      <c r="E2230" t="s">
        <v>26</v>
      </c>
      <c r="F2230" t="s">
        <v>16</v>
      </c>
      <c r="G2230" t="s">
        <v>17</v>
      </c>
      <c r="H2230">
        <v>1996</v>
      </c>
      <c r="I2230">
        <v>39495.282135898</v>
      </c>
      <c r="J2230">
        <v>58994.632077678703</v>
      </c>
      <c r="K2230">
        <v>24643.3888784341</v>
      </c>
      <c r="N2230">
        <f t="shared" si="191"/>
        <v>2.8775124269043859E-2</v>
      </c>
    </row>
    <row r="2231" spans="1:14" x14ac:dyDescent="0.4">
      <c r="A2231" t="s">
        <v>11</v>
      </c>
      <c r="B2231" t="s">
        <v>12</v>
      </c>
      <c r="C2231" t="s">
        <v>13</v>
      </c>
      <c r="D2231" t="s">
        <v>14</v>
      </c>
      <c r="E2231" t="s">
        <v>15</v>
      </c>
      <c r="F2231" t="s">
        <v>16</v>
      </c>
      <c r="G2231" t="s">
        <v>17</v>
      </c>
      <c r="H2231">
        <v>1996</v>
      </c>
      <c r="I2231">
        <v>678.84807200006696</v>
      </c>
      <c r="J2231">
        <v>1046.2757380389501</v>
      </c>
      <c r="K2231">
        <v>414.195647117448</v>
      </c>
      <c r="N2231">
        <f t="shared" si="191"/>
        <v>4.9458914015069154E-4</v>
      </c>
    </row>
    <row r="2232" spans="1:14" x14ac:dyDescent="0.4">
      <c r="A2232" t="s">
        <v>11</v>
      </c>
      <c r="B2232" t="s">
        <v>12</v>
      </c>
      <c r="C2232" t="s">
        <v>13</v>
      </c>
      <c r="D2232" t="s">
        <v>14</v>
      </c>
      <c r="E2232" t="s">
        <v>37</v>
      </c>
      <c r="F2232" t="s">
        <v>16</v>
      </c>
      <c r="G2232" t="s">
        <v>17</v>
      </c>
      <c r="H2232">
        <v>1996</v>
      </c>
      <c r="I2232">
        <v>973.05840466954999</v>
      </c>
      <c r="J2232">
        <v>1515.58308085508</v>
      </c>
      <c r="K2232">
        <v>556.32689754463104</v>
      </c>
      <c r="N2232">
        <f t="shared" si="191"/>
        <v>7.0894230908542517E-4</v>
      </c>
    </row>
    <row r="2234" spans="1:14" x14ac:dyDescent="0.4">
      <c r="A2234" t="s">
        <v>11</v>
      </c>
      <c r="B2234" t="s">
        <v>12</v>
      </c>
      <c r="C2234" t="s">
        <v>13</v>
      </c>
      <c r="D2234" t="s">
        <v>14</v>
      </c>
      <c r="E2234" t="s">
        <v>29</v>
      </c>
      <c r="F2234" t="s">
        <v>16</v>
      </c>
      <c r="G2234" t="s">
        <v>17</v>
      </c>
      <c r="H2234">
        <v>1997</v>
      </c>
      <c r="I2234">
        <v>35929.923668517797</v>
      </c>
      <c r="J2234">
        <v>54535.033454138102</v>
      </c>
      <c r="K2234">
        <v>22496.2601508308</v>
      </c>
      <c r="L2234">
        <v>98</v>
      </c>
      <c r="M2234">
        <f t="shared" ref="M2234" si="192">SUM(I2234:I2255)</f>
        <v>1403902.7587174196</v>
      </c>
      <c r="N2234">
        <f>I2234/$M$2234</f>
        <v>2.559288629174198E-2</v>
      </c>
    </row>
    <row r="2235" spans="1:14" x14ac:dyDescent="0.4">
      <c r="A2235" t="s">
        <v>11</v>
      </c>
      <c r="B2235" t="s">
        <v>12</v>
      </c>
      <c r="C2235" t="s">
        <v>13</v>
      </c>
      <c r="D2235" t="s">
        <v>14</v>
      </c>
      <c r="E2235" t="s">
        <v>21</v>
      </c>
      <c r="F2235" t="s">
        <v>16</v>
      </c>
      <c r="G2235" t="s">
        <v>17</v>
      </c>
      <c r="H2235">
        <v>1997</v>
      </c>
      <c r="I2235">
        <v>129.35197394768699</v>
      </c>
      <c r="J2235">
        <v>198.45861406297399</v>
      </c>
      <c r="K2235">
        <v>77.514698137279694</v>
      </c>
      <c r="N2235">
        <f t="shared" ref="N2235:N2255" si="193">I2235/$M$2234</f>
        <v>9.213741702869836E-5</v>
      </c>
    </row>
    <row r="2236" spans="1:14" x14ac:dyDescent="0.4">
      <c r="A2236" t="s">
        <v>11</v>
      </c>
      <c r="B2236" t="s">
        <v>12</v>
      </c>
      <c r="C2236" t="s">
        <v>13</v>
      </c>
      <c r="D2236" t="s">
        <v>14</v>
      </c>
      <c r="E2236" t="s">
        <v>39</v>
      </c>
      <c r="F2236" t="s">
        <v>16</v>
      </c>
      <c r="G2236" t="s">
        <v>17</v>
      </c>
      <c r="H2236">
        <v>1997</v>
      </c>
      <c r="I2236">
        <v>7634.86507778552</v>
      </c>
      <c r="J2236">
        <v>12246.4741380655</v>
      </c>
      <c r="K2236">
        <v>4236.2836212605398</v>
      </c>
      <c r="N2236">
        <f t="shared" si="193"/>
        <v>5.4383147482099086E-3</v>
      </c>
    </row>
    <row r="2237" spans="1:14" x14ac:dyDescent="0.4">
      <c r="A2237" t="s">
        <v>11</v>
      </c>
      <c r="B2237" t="s">
        <v>12</v>
      </c>
      <c r="C2237" t="s">
        <v>13</v>
      </c>
      <c r="D2237" t="s">
        <v>14</v>
      </c>
      <c r="E2237" t="s">
        <v>25</v>
      </c>
      <c r="F2237" t="s">
        <v>16</v>
      </c>
      <c r="G2237" t="s">
        <v>17</v>
      </c>
      <c r="H2237">
        <v>1997</v>
      </c>
      <c r="I2237">
        <v>128625.47974825501</v>
      </c>
      <c r="J2237">
        <v>198534.16355009101</v>
      </c>
      <c r="K2237">
        <v>76439.0996975569</v>
      </c>
      <c r="N2237">
        <f t="shared" si="193"/>
        <v>9.1619935176824457E-2</v>
      </c>
    </row>
    <row r="2238" spans="1:14" x14ac:dyDescent="0.4">
      <c r="A2238" t="s">
        <v>11</v>
      </c>
      <c r="B2238" t="s">
        <v>12</v>
      </c>
      <c r="C2238" t="s">
        <v>13</v>
      </c>
      <c r="D2238" t="s">
        <v>14</v>
      </c>
      <c r="E2238" t="s">
        <v>22</v>
      </c>
      <c r="F2238" t="s">
        <v>16</v>
      </c>
      <c r="G2238" t="s">
        <v>17</v>
      </c>
      <c r="H2238">
        <v>1997</v>
      </c>
      <c r="I2238">
        <v>162.89630891108601</v>
      </c>
      <c r="J2238">
        <v>252.29927053038301</v>
      </c>
      <c r="K2238">
        <v>98.216788668941405</v>
      </c>
      <c r="N2238">
        <f t="shared" si="193"/>
        <v>1.1603104837539115E-4</v>
      </c>
    </row>
    <row r="2239" spans="1:14" x14ac:dyDescent="0.4">
      <c r="A2239" t="s">
        <v>11</v>
      </c>
      <c r="B2239" t="s">
        <v>12</v>
      </c>
      <c r="C2239" t="s">
        <v>13</v>
      </c>
      <c r="D2239" t="s">
        <v>14</v>
      </c>
      <c r="E2239" t="s">
        <v>28</v>
      </c>
      <c r="F2239" t="s">
        <v>16</v>
      </c>
      <c r="G2239" t="s">
        <v>17</v>
      </c>
      <c r="H2239">
        <v>1997</v>
      </c>
      <c r="I2239">
        <v>20667.0072842929</v>
      </c>
      <c r="J2239">
        <v>33449.158865307698</v>
      </c>
      <c r="K2239">
        <v>12118.4591259069</v>
      </c>
      <c r="N2239">
        <f t="shared" si="193"/>
        <v>1.4721110244967328E-2</v>
      </c>
    </row>
    <row r="2240" spans="1:14" x14ac:dyDescent="0.4">
      <c r="A2240" t="s">
        <v>11</v>
      </c>
      <c r="B2240" t="s">
        <v>12</v>
      </c>
      <c r="C2240" t="s">
        <v>13</v>
      </c>
      <c r="D2240" t="s">
        <v>14</v>
      </c>
      <c r="E2240" t="s">
        <v>41</v>
      </c>
      <c r="F2240" t="s">
        <v>16</v>
      </c>
      <c r="G2240" t="s">
        <v>17</v>
      </c>
      <c r="H2240">
        <v>1997</v>
      </c>
      <c r="I2240">
        <v>6899.2852948846503</v>
      </c>
      <c r="J2240">
        <v>9951.4166187094397</v>
      </c>
      <c r="K2240">
        <v>4558.5436076611104</v>
      </c>
      <c r="N2240">
        <f t="shared" si="193"/>
        <v>4.9143612348106743E-3</v>
      </c>
    </row>
    <row r="2241" spans="1:14" x14ac:dyDescent="0.4">
      <c r="A2241" t="s">
        <v>11</v>
      </c>
      <c r="B2241" t="s">
        <v>12</v>
      </c>
      <c r="C2241" t="s">
        <v>13</v>
      </c>
      <c r="D2241" t="s">
        <v>14</v>
      </c>
      <c r="E2241" t="s">
        <v>40</v>
      </c>
      <c r="F2241" t="s">
        <v>16</v>
      </c>
      <c r="G2241" t="s">
        <v>17</v>
      </c>
      <c r="H2241">
        <v>1997</v>
      </c>
      <c r="I2241">
        <v>4837.3690267205602</v>
      </c>
      <c r="J2241">
        <v>6974.3331419143697</v>
      </c>
      <c r="K2241">
        <v>3169.8924571217199</v>
      </c>
      <c r="N2241">
        <f t="shared" si="193"/>
        <v>3.4456581815822443E-3</v>
      </c>
    </row>
    <row r="2242" spans="1:14" x14ac:dyDescent="0.4">
      <c r="A2242" t="s">
        <v>11</v>
      </c>
      <c r="B2242" t="s">
        <v>12</v>
      </c>
      <c r="C2242" t="s">
        <v>13</v>
      </c>
      <c r="D2242" t="s">
        <v>14</v>
      </c>
      <c r="E2242" t="s">
        <v>23</v>
      </c>
      <c r="F2242" t="s">
        <v>16</v>
      </c>
      <c r="G2242" t="s">
        <v>17</v>
      </c>
      <c r="H2242">
        <v>1997</v>
      </c>
      <c r="I2242">
        <v>640.250046361302</v>
      </c>
      <c r="J2242">
        <v>957.91344197497097</v>
      </c>
      <c r="K2242">
        <v>396.20150177671002</v>
      </c>
      <c r="N2242">
        <f t="shared" si="193"/>
        <v>4.5605013765071803E-4</v>
      </c>
    </row>
    <row r="2243" spans="1:14" x14ac:dyDescent="0.4">
      <c r="A2243" t="s">
        <v>11</v>
      </c>
      <c r="B2243" t="s">
        <v>12</v>
      </c>
      <c r="C2243" t="s">
        <v>13</v>
      </c>
      <c r="D2243" t="s">
        <v>14</v>
      </c>
      <c r="E2243" t="s">
        <v>36</v>
      </c>
      <c r="F2243" t="s">
        <v>16</v>
      </c>
      <c r="G2243" t="s">
        <v>17</v>
      </c>
      <c r="H2243">
        <v>1997</v>
      </c>
      <c r="I2243">
        <v>409746.752541141</v>
      </c>
      <c r="J2243">
        <v>637680.69340115797</v>
      </c>
      <c r="K2243">
        <v>241750.947927395</v>
      </c>
      <c r="N2243">
        <f t="shared" si="193"/>
        <v>0.29186263079608044</v>
      </c>
    </row>
    <row r="2244" spans="1:14" x14ac:dyDescent="0.4">
      <c r="A2244" t="s">
        <v>11</v>
      </c>
      <c r="B2244" t="s">
        <v>12</v>
      </c>
      <c r="C2244" t="s">
        <v>13</v>
      </c>
      <c r="D2244" t="s">
        <v>14</v>
      </c>
      <c r="E2244" t="s">
        <v>30</v>
      </c>
      <c r="F2244" t="s">
        <v>16</v>
      </c>
      <c r="G2244" t="s">
        <v>17</v>
      </c>
      <c r="H2244">
        <v>1997</v>
      </c>
      <c r="I2244">
        <v>2737.2273326807899</v>
      </c>
      <c r="J2244">
        <v>4135.5572042250196</v>
      </c>
      <c r="K2244">
        <v>1663.2313374821599</v>
      </c>
      <c r="N2244">
        <f t="shared" si="193"/>
        <v>1.9497271557336862E-3</v>
      </c>
    </row>
    <row r="2245" spans="1:14" x14ac:dyDescent="0.4">
      <c r="A2245" t="s">
        <v>11</v>
      </c>
      <c r="B2245" t="s">
        <v>12</v>
      </c>
      <c r="C2245" t="s">
        <v>13</v>
      </c>
      <c r="D2245" t="s">
        <v>14</v>
      </c>
      <c r="E2245" t="s">
        <v>27</v>
      </c>
      <c r="F2245" t="s">
        <v>16</v>
      </c>
      <c r="G2245" t="s">
        <v>17</v>
      </c>
      <c r="H2245">
        <v>1997</v>
      </c>
      <c r="I2245">
        <v>574899.55849615298</v>
      </c>
      <c r="J2245">
        <v>882144.52678985498</v>
      </c>
      <c r="K2245">
        <v>344104.075746955</v>
      </c>
      <c r="N2245">
        <f t="shared" si="193"/>
        <v>0.40950098212027941</v>
      </c>
    </row>
    <row r="2246" spans="1:14" x14ac:dyDescent="0.4">
      <c r="A2246" t="s">
        <v>11</v>
      </c>
      <c r="B2246" t="s">
        <v>12</v>
      </c>
      <c r="C2246" t="s">
        <v>13</v>
      </c>
      <c r="D2246" t="s">
        <v>14</v>
      </c>
      <c r="E2246" t="s">
        <v>32</v>
      </c>
      <c r="F2246" t="s">
        <v>16</v>
      </c>
      <c r="G2246" t="s">
        <v>17</v>
      </c>
      <c r="H2246">
        <v>1997</v>
      </c>
      <c r="I2246">
        <v>11959.8958344904</v>
      </c>
      <c r="J2246">
        <v>17378.262549243202</v>
      </c>
      <c r="K2246">
        <v>7840.7963229772604</v>
      </c>
      <c r="N2246">
        <f t="shared" si="193"/>
        <v>8.5190343563515368E-3</v>
      </c>
    </row>
    <row r="2247" spans="1:14" x14ac:dyDescent="0.4">
      <c r="A2247" t="s">
        <v>11</v>
      </c>
      <c r="B2247" t="s">
        <v>12</v>
      </c>
      <c r="C2247" t="s">
        <v>13</v>
      </c>
      <c r="D2247" t="s">
        <v>14</v>
      </c>
      <c r="E2247" t="s">
        <v>34</v>
      </c>
      <c r="F2247" t="s">
        <v>16</v>
      </c>
      <c r="G2247" t="s">
        <v>17</v>
      </c>
      <c r="H2247">
        <v>1997</v>
      </c>
      <c r="I2247">
        <v>9117.1239587850396</v>
      </c>
      <c r="J2247">
        <v>15811.048859447699</v>
      </c>
      <c r="K2247">
        <v>4968.35966285216</v>
      </c>
      <c r="N2247">
        <f t="shared" si="193"/>
        <v>6.4941278177373775E-3</v>
      </c>
    </row>
    <row r="2248" spans="1:14" x14ac:dyDescent="0.4">
      <c r="A2248" t="s">
        <v>11</v>
      </c>
      <c r="B2248" t="s">
        <v>12</v>
      </c>
      <c r="C2248" t="s">
        <v>13</v>
      </c>
      <c r="D2248" t="s">
        <v>14</v>
      </c>
      <c r="E2248" t="s">
        <v>35</v>
      </c>
      <c r="F2248" t="s">
        <v>16</v>
      </c>
      <c r="G2248" t="s">
        <v>17</v>
      </c>
      <c r="H2248">
        <v>1997</v>
      </c>
      <c r="I2248">
        <v>37629.706848412599</v>
      </c>
      <c r="J2248">
        <v>64080.7164533627</v>
      </c>
      <c r="K2248">
        <v>20507.320144721602</v>
      </c>
      <c r="N2248">
        <f t="shared" si="193"/>
        <v>2.6803641929438494E-2</v>
      </c>
    </row>
    <row r="2249" spans="1:14" x14ac:dyDescent="0.4">
      <c r="A2249" t="s">
        <v>11</v>
      </c>
      <c r="B2249" t="s">
        <v>12</v>
      </c>
      <c r="C2249" t="s">
        <v>13</v>
      </c>
      <c r="D2249" t="s">
        <v>14</v>
      </c>
      <c r="E2249" t="s">
        <v>33</v>
      </c>
      <c r="F2249" t="s">
        <v>16</v>
      </c>
      <c r="G2249" t="s">
        <v>17</v>
      </c>
      <c r="H2249">
        <v>1997</v>
      </c>
      <c r="I2249">
        <v>108639.725327262</v>
      </c>
      <c r="J2249">
        <v>160308.36851731801</v>
      </c>
      <c r="K2249">
        <v>70115.544667005001</v>
      </c>
      <c r="N2249">
        <f t="shared" si="193"/>
        <v>7.7384081377910613E-2</v>
      </c>
    </row>
    <row r="2250" spans="1:14" x14ac:dyDescent="0.4">
      <c r="A2250" t="s">
        <v>11</v>
      </c>
      <c r="B2250" t="s">
        <v>12</v>
      </c>
      <c r="C2250" t="s">
        <v>13</v>
      </c>
      <c r="D2250" t="s">
        <v>14</v>
      </c>
      <c r="E2250" t="s">
        <v>31</v>
      </c>
      <c r="F2250" t="s">
        <v>16</v>
      </c>
      <c r="G2250" t="s">
        <v>17</v>
      </c>
      <c r="H2250">
        <v>1997</v>
      </c>
      <c r="I2250">
        <v>979.13400658704404</v>
      </c>
      <c r="J2250">
        <v>1432.57003200994</v>
      </c>
      <c r="K2250">
        <v>627.77660000104504</v>
      </c>
      <c r="N2250">
        <f t="shared" si="193"/>
        <v>6.9743719820136501E-4</v>
      </c>
    </row>
    <row r="2251" spans="1:14" x14ac:dyDescent="0.4">
      <c r="A2251" t="s">
        <v>11</v>
      </c>
      <c r="B2251" t="s">
        <v>12</v>
      </c>
      <c r="C2251" t="s">
        <v>13</v>
      </c>
      <c r="D2251" t="s">
        <v>14</v>
      </c>
      <c r="E2251" t="s">
        <v>38</v>
      </c>
      <c r="F2251" t="s">
        <v>16</v>
      </c>
      <c r="G2251" t="s">
        <v>17</v>
      </c>
      <c r="H2251">
        <v>1997</v>
      </c>
      <c r="I2251">
        <v>425.72498760557897</v>
      </c>
      <c r="J2251">
        <v>641.98485920163796</v>
      </c>
      <c r="K2251">
        <v>267.52628273862598</v>
      </c>
      <c r="N2251">
        <f t="shared" si="193"/>
        <v>3.0324392837187219E-4</v>
      </c>
    </row>
    <row r="2252" spans="1:14" x14ac:dyDescent="0.4">
      <c r="A2252" t="s">
        <v>11</v>
      </c>
      <c r="B2252" t="s">
        <v>12</v>
      </c>
      <c r="C2252" t="s">
        <v>13</v>
      </c>
      <c r="D2252" t="s">
        <v>14</v>
      </c>
      <c r="E2252" t="s">
        <v>24</v>
      </c>
      <c r="F2252" t="s">
        <v>16</v>
      </c>
      <c r="G2252" t="s">
        <v>17</v>
      </c>
      <c r="H2252">
        <v>1997</v>
      </c>
      <c r="I2252">
        <v>116.924298901314</v>
      </c>
      <c r="J2252">
        <v>178.40024836821101</v>
      </c>
      <c r="K2252">
        <v>71.426342601780604</v>
      </c>
      <c r="N2252">
        <f t="shared" si="193"/>
        <v>8.3285183518076386E-5</v>
      </c>
    </row>
    <row r="2253" spans="1:14" x14ac:dyDescent="0.4">
      <c r="A2253" t="s">
        <v>11</v>
      </c>
      <c r="B2253" t="s">
        <v>12</v>
      </c>
      <c r="C2253" t="s">
        <v>13</v>
      </c>
      <c r="D2253" t="s">
        <v>14</v>
      </c>
      <c r="E2253" t="s">
        <v>26</v>
      </c>
      <c r="F2253" t="s">
        <v>16</v>
      </c>
      <c r="G2253" t="s">
        <v>17</v>
      </c>
      <c r="H2253">
        <v>1997</v>
      </c>
      <c r="I2253">
        <v>40446.102269680101</v>
      </c>
      <c r="J2253">
        <v>60398.443011456598</v>
      </c>
      <c r="K2253">
        <v>25369.479697362</v>
      </c>
      <c r="N2253">
        <f t="shared" si="193"/>
        <v>2.8809760518335996E-2</v>
      </c>
    </row>
    <row r="2254" spans="1:14" x14ac:dyDescent="0.4">
      <c r="A2254" t="s">
        <v>11</v>
      </c>
      <c r="B2254" t="s">
        <v>12</v>
      </c>
      <c r="C2254" t="s">
        <v>13</v>
      </c>
      <c r="D2254" t="s">
        <v>14</v>
      </c>
      <c r="E2254" t="s">
        <v>15</v>
      </c>
      <c r="F2254" t="s">
        <v>16</v>
      </c>
      <c r="G2254" t="s">
        <v>17</v>
      </c>
      <c r="H2254">
        <v>1997</v>
      </c>
      <c r="I2254">
        <v>704.78042512999605</v>
      </c>
      <c r="J2254">
        <v>1084.21572692213</v>
      </c>
      <c r="K2254">
        <v>429.90586434410898</v>
      </c>
      <c r="N2254">
        <f t="shared" si="193"/>
        <v>5.0201512943380121E-4</v>
      </c>
    </row>
    <row r="2255" spans="1:14" x14ac:dyDescent="0.4">
      <c r="A2255" t="s">
        <v>11</v>
      </c>
      <c r="B2255" t="s">
        <v>12</v>
      </c>
      <c r="C2255" t="s">
        <v>13</v>
      </c>
      <c r="D2255" t="s">
        <v>14</v>
      </c>
      <c r="E2255" t="s">
        <v>37</v>
      </c>
      <c r="F2255" t="s">
        <v>16</v>
      </c>
      <c r="G2255" t="s">
        <v>17</v>
      </c>
      <c r="H2255">
        <v>1997</v>
      </c>
      <c r="I2255">
        <v>973.67396091431897</v>
      </c>
      <c r="J2255">
        <v>1509.2147159480401</v>
      </c>
      <c r="K2255">
        <v>556.56490620149896</v>
      </c>
      <c r="N2255">
        <f t="shared" si="193"/>
        <v>6.935480074160194E-4</v>
      </c>
    </row>
    <row r="2257" spans="1:14" x14ac:dyDescent="0.4">
      <c r="A2257" t="s">
        <v>11</v>
      </c>
      <c r="B2257" t="s">
        <v>12</v>
      </c>
      <c r="C2257" t="s">
        <v>13</v>
      </c>
      <c r="D2257" t="s">
        <v>14</v>
      </c>
      <c r="E2257" t="s">
        <v>29</v>
      </c>
      <c r="F2257" t="s">
        <v>16</v>
      </c>
      <c r="G2257" t="s">
        <v>17</v>
      </c>
      <c r="H2257">
        <v>1998</v>
      </c>
      <c r="I2257">
        <v>36163.2741047772</v>
      </c>
      <c r="J2257">
        <v>53729.229957647098</v>
      </c>
      <c r="K2257">
        <v>22727.579075127302</v>
      </c>
      <c r="L2257">
        <v>99</v>
      </c>
      <c r="M2257">
        <f t="shared" ref="M2257" si="194">SUM(I2257:I2278)</f>
        <v>1435820.0090737157</v>
      </c>
      <c r="N2257">
        <f>I2257/$M$2257</f>
        <v>2.5186495435529595E-2</v>
      </c>
    </row>
    <row r="2258" spans="1:14" x14ac:dyDescent="0.4">
      <c r="A2258" t="s">
        <v>11</v>
      </c>
      <c r="B2258" t="s">
        <v>12</v>
      </c>
      <c r="C2258" t="s">
        <v>13</v>
      </c>
      <c r="D2258" t="s">
        <v>14</v>
      </c>
      <c r="E2258" t="s">
        <v>21</v>
      </c>
      <c r="F2258" t="s">
        <v>16</v>
      </c>
      <c r="G2258" t="s">
        <v>17</v>
      </c>
      <c r="H2258">
        <v>1998</v>
      </c>
      <c r="I2258">
        <v>131.62906222421799</v>
      </c>
      <c r="J2258">
        <v>201.083685249296</v>
      </c>
      <c r="K2258">
        <v>79.030930895489007</v>
      </c>
      <c r="N2258">
        <f t="shared" ref="N2258:N2278" si="195">I2258/$M$2257</f>
        <v>9.1675183095641126E-5</v>
      </c>
    </row>
    <row r="2259" spans="1:14" x14ac:dyDescent="0.4">
      <c r="A2259" t="s">
        <v>11</v>
      </c>
      <c r="B2259" t="s">
        <v>12</v>
      </c>
      <c r="C2259" t="s">
        <v>13</v>
      </c>
      <c r="D2259" t="s">
        <v>14</v>
      </c>
      <c r="E2259" t="s">
        <v>39</v>
      </c>
      <c r="F2259" t="s">
        <v>16</v>
      </c>
      <c r="G2259" t="s">
        <v>17</v>
      </c>
      <c r="H2259">
        <v>1998</v>
      </c>
      <c r="I2259">
        <v>7709.4339461898098</v>
      </c>
      <c r="J2259">
        <v>12386.100569030399</v>
      </c>
      <c r="K2259">
        <v>4294.4325335918202</v>
      </c>
      <c r="N2259">
        <f t="shared" si="195"/>
        <v>5.3693595976304605E-3</v>
      </c>
    </row>
    <row r="2260" spans="1:14" x14ac:dyDescent="0.4">
      <c r="A2260" t="s">
        <v>11</v>
      </c>
      <c r="B2260" t="s">
        <v>12</v>
      </c>
      <c r="C2260" t="s">
        <v>13</v>
      </c>
      <c r="D2260" t="s">
        <v>14</v>
      </c>
      <c r="E2260" t="s">
        <v>25</v>
      </c>
      <c r="F2260" t="s">
        <v>16</v>
      </c>
      <c r="G2260" t="s">
        <v>17</v>
      </c>
      <c r="H2260">
        <v>1998</v>
      </c>
      <c r="I2260">
        <v>132102.328371521</v>
      </c>
      <c r="J2260">
        <v>204055.86751974799</v>
      </c>
      <c r="K2260">
        <v>78337.860253577295</v>
      </c>
      <c r="N2260">
        <f t="shared" si="195"/>
        <v>9.2004796936033514E-2</v>
      </c>
    </row>
    <row r="2261" spans="1:14" x14ac:dyDescent="0.4">
      <c r="A2261" t="s">
        <v>11</v>
      </c>
      <c r="B2261" t="s">
        <v>12</v>
      </c>
      <c r="C2261" t="s">
        <v>13</v>
      </c>
      <c r="D2261" t="s">
        <v>14</v>
      </c>
      <c r="E2261" t="s">
        <v>22</v>
      </c>
      <c r="F2261" t="s">
        <v>16</v>
      </c>
      <c r="G2261" t="s">
        <v>17</v>
      </c>
      <c r="H2261">
        <v>1998</v>
      </c>
      <c r="I2261">
        <v>166.87838149738801</v>
      </c>
      <c r="J2261">
        <v>256.26955800268797</v>
      </c>
      <c r="K2261">
        <v>100.283953695042</v>
      </c>
      <c r="N2261">
        <f t="shared" si="195"/>
        <v>1.1622513994985035E-4</v>
      </c>
    </row>
    <row r="2262" spans="1:14" x14ac:dyDescent="0.4">
      <c r="A2262" t="s">
        <v>11</v>
      </c>
      <c r="B2262" t="s">
        <v>12</v>
      </c>
      <c r="C2262" t="s">
        <v>13</v>
      </c>
      <c r="D2262" t="s">
        <v>14</v>
      </c>
      <c r="E2262" t="s">
        <v>28</v>
      </c>
      <c r="F2262" t="s">
        <v>16</v>
      </c>
      <c r="G2262" t="s">
        <v>17</v>
      </c>
      <c r="H2262">
        <v>1998</v>
      </c>
      <c r="I2262">
        <v>20742.051461265801</v>
      </c>
      <c r="J2262">
        <v>33592.722068339601</v>
      </c>
      <c r="K2262">
        <v>12157.6214145422</v>
      </c>
      <c r="N2262">
        <f t="shared" si="195"/>
        <v>1.4446136235869168E-2</v>
      </c>
    </row>
    <row r="2263" spans="1:14" x14ac:dyDescent="0.4">
      <c r="A2263" t="s">
        <v>11</v>
      </c>
      <c r="B2263" t="s">
        <v>12</v>
      </c>
      <c r="C2263" t="s">
        <v>13</v>
      </c>
      <c r="D2263" t="s">
        <v>14</v>
      </c>
      <c r="E2263" t="s">
        <v>41</v>
      </c>
      <c r="F2263" t="s">
        <v>16</v>
      </c>
      <c r="G2263" t="s">
        <v>17</v>
      </c>
      <c r="H2263">
        <v>1998</v>
      </c>
      <c r="I2263">
        <v>7011.6060356030002</v>
      </c>
      <c r="J2263">
        <v>10115.639674588099</v>
      </c>
      <c r="K2263">
        <v>4633.9801450913901</v>
      </c>
      <c r="N2263">
        <f t="shared" si="195"/>
        <v>4.8833460958148701E-3</v>
      </c>
    </row>
    <row r="2264" spans="1:14" x14ac:dyDescent="0.4">
      <c r="A2264" t="s">
        <v>11</v>
      </c>
      <c r="B2264" t="s">
        <v>12</v>
      </c>
      <c r="C2264" t="s">
        <v>13</v>
      </c>
      <c r="D2264" t="s">
        <v>14</v>
      </c>
      <c r="E2264" t="s">
        <v>40</v>
      </c>
      <c r="F2264" t="s">
        <v>16</v>
      </c>
      <c r="G2264" t="s">
        <v>17</v>
      </c>
      <c r="H2264">
        <v>1998</v>
      </c>
      <c r="I2264">
        <v>4881.5103694760201</v>
      </c>
      <c r="J2264">
        <v>6940.2612831271799</v>
      </c>
      <c r="K2264">
        <v>3189.0136387003699</v>
      </c>
      <c r="N2264">
        <f t="shared" si="195"/>
        <v>3.3998066182579583E-3</v>
      </c>
    </row>
    <row r="2265" spans="1:14" x14ac:dyDescent="0.4">
      <c r="A2265" t="s">
        <v>11</v>
      </c>
      <c r="B2265" t="s">
        <v>12</v>
      </c>
      <c r="C2265" t="s">
        <v>13</v>
      </c>
      <c r="D2265" t="s">
        <v>14</v>
      </c>
      <c r="E2265" t="s">
        <v>23</v>
      </c>
      <c r="F2265" t="s">
        <v>16</v>
      </c>
      <c r="G2265" t="s">
        <v>17</v>
      </c>
      <c r="H2265">
        <v>1998</v>
      </c>
      <c r="I2265">
        <v>651.322229182755</v>
      </c>
      <c r="J2265">
        <v>974.26646925329203</v>
      </c>
      <c r="K2265">
        <v>402.950048273748</v>
      </c>
      <c r="N2265">
        <f t="shared" si="195"/>
        <v>4.5362387003015768E-4</v>
      </c>
    </row>
    <row r="2266" spans="1:14" x14ac:dyDescent="0.4">
      <c r="A2266" t="s">
        <v>11</v>
      </c>
      <c r="B2266" t="s">
        <v>12</v>
      </c>
      <c r="C2266" t="s">
        <v>13</v>
      </c>
      <c r="D2266" t="s">
        <v>14</v>
      </c>
      <c r="E2266" t="s">
        <v>36</v>
      </c>
      <c r="F2266" t="s">
        <v>16</v>
      </c>
      <c r="G2266" t="s">
        <v>17</v>
      </c>
      <c r="H2266">
        <v>1998</v>
      </c>
      <c r="I2266">
        <v>422138.97819267702</v>
      </c>
      <c r="J2266">
        <v>655817.51467996498</v>
      </c>
      <c r="K2266">
        <v>248866.92139954399</v>
      </c>
      <c r="N2266">
        <f t="shared" si="195"/>
        <v>0.29400549896571626</v>
      </c>
    </row>
    <row r="2267" spans="1:14" x14ac:dyDescent="0.4">
      <c r="A2267" t="s">
        <v>11</v>
      </c>
      <c r="B2267" t="s">
        <v>12</v>
      </c>
      <c r="C2267" t="s">
        <v>13</v>
      </c>
      <c r="D2267" t="s">
        <v>14</v>
      </c>
      <c r="E2267" t="s">
        <v>30</v>
      </c>
      <c r="F2267" t="s">
        <v>16</v>
      </c>
      <c r="G2267" t="s">
        <v>17</v>
      </c>
      <c r="H2267">
        <v>1998</v>
      </c>
      <c r="I2267">
        <v>2778.3167249213702</v>
      </c>
      <c r="J2267">
        <v>4215.31501328579</v>
      </c>
      <c r="K2267">
        <v>1687.23293658533</v>
      </c>
      <c r="N2267">
        <f t="shared" si="195"/>
        <v>1.935003487459221E-3</v>
      </c>
    </row>
    <row r="2268" spans="1:14" x14ac:dyDescent="0.4">
      <c r="A2268" t="s">
        <v>11</v>
      </c>
      <c r="B2268" t="s">
        <v>12</v>
      </c>
      <c r="C2268" t="s">
        <v>13</v>
      </c>
      <c r="D2268" t="s">
        <v>14</v>
      </c>
      <c r="E2268" t="s">
        <v>27</v>
      </c>
      <c r="F2268" t="s">
        <v>16</v>
      </c>
      <c r="G2268" t="s">
        <v>17</v>
      </c>
      <c r="H2268">
        <v>1998</v>
      </c>
      <c r="I2268">
        <v>584590.89267339802</v>
      </c>
      <c r="J2268">
        <v>898850.07085238001</v>
      </c>
      <c r="K2268">
        <v>350912.96370149899</v>
      </c>
      <c r="N2268">
        <f t="shared" si="195"/>
        <v>0.40714775457860669</v>
      </c>
    </row>
    <row r="2269" spans="1:14" x14ac:dyDescent="0.4">
      <c r="A2269" t="s">
        <v>11</v>
      </c>
      <c r="B2269" t="s">
        <v>12</v>
      </c>
      <c r="C2269" t="s">
        <v>13</v>
      </c>
      <c r="D2269" t="s">
        <v>14</v>
      </c>
      <c r="E2269" t="s">
        <v>32</v>
      </c>
      <c r="F2269" t="s">
        <v>16</v>
      </c>
      <c r="G2269" t="s">
        <v>17</v>
      </c>
      <c r="H2269">
        <v>1998</v>
      </c>
      <c r="I2269">
        <v>12143.404721147201</v>
      </c>
      <c r="J2269">
        <v>17560.386023740299</v>
      </c>
      <c r="K2269">
        <v>7919.0120548287796</v>
      </c>
      <c r="N2269">
        <f t="shared" si="195"/>
        <v>8.4574700480607064E-3</v>
      </c>
    </row>
    <row r="2270" spans="1:14" x14ac:dyDescent="0.4">
      <c r="A2270" t="s">
        <v>11</v>
      </c>
      <c r="B2270" t="s">
        <v>12</v>
      </c>
      <c r="C2270" t="s">
        <v>13</v>
      </c>
      <c r="D2270" t="s">
        <v>14</v>
      </c>
      <c r="E2270" t="s">
        <v>34</v>
      </c>
      <c r="F2270" t="s">
        <v>16</v>
      </c>
      <c r="G2270" t="s">
        <v>17</v>
      </c>
      <c r="H2270">
        <v>1998</v>
      </c>
      <c r="I2270">
        <v>10127.5495326944</v>
      </c>
      <c r="J2270">
        <v>17465.094013164398</v>
      </c>
      <c r="K2270">
        <v>5526.3057540998498</v>
      </c>
      <c r="N2270">
        <f t="shared" si="195"/>
        <v>7.0534951934734091E-3</v>
      </c>
    </row>
    <row r="2271" spans="1:14" x14ac:dyDescent="0.4">
      <c r="A2271" t="s">
        <v>11</v>
      </c>
      <c r="B2271" t="s">
        <v>12</v>
      </c>
      <c r="C2271" t="s">
        <v>13</v>
      </c>
      <c r="D2271" t="s">
        <v>14</v>
      </c>
      <c r="E2271" t="s">
        <v>35</v>
      </c>
      <c r="F2271" t="s">
        <v>16</v>
      </c>
      <c r="G2271" t="s">
        <v>17</v>
      </c>
      <c r="H2271">
        <v>1998</v>
      </c>
      <c r="I2271">
        <v>39134.857148536197</v>
      </c>
      <c r="J2271">
        <v>66455.825998453802</v>
      </c>
      <c r="K2271">
        <v>21307.904481003799</v>
      </c>
      <c r="N2271">
        <f t="shared" si="195"/>
        <v>2.7256102367443046E-2</v>
      </c>
    </row>
    <row r="2272" spans="1:14" x14ac:dyDescent="0.4">
      <c r="A2272" t="s">
        <v>11</v>
      </c>
      <c r="B2272" t="s">
        <v>12</v>
      </c>
      <c r="C2272" t="s">
        <v>13</v>
      </c>
      <c r="D2272" t="s">
        <v>14</v>
      </c>
      <c r="E2272" t="s">
        <v>33</v>
      </c>
      <c r="F2272" t="s">
        <v>16</v>
      </c>
      <c r="G2272" t="s">
        <v>17</v>
      </c>
      <c r="H2272">
        <v>1998</v>
      </c>
      <c r="I2272">
        <v>110621.702786537</v>
      </c>
      <c r="J2272">
        <v>163410.46351350201</v>
      </c>
      <c r="K2272">
        <v>71073.328033039506</v>
      </c>
      <c r="N2272">
        <f t="shared" si="195"/>
        <v>7.7044268841121602E-2</v>
      </c>
    </row>
    <row r="2273" spans="1:14" x14ac:dyDescent="0.4">
      <c r="A2273" t="s">
        <v>11</v>
      </c>
      <c r="B2273" t="s">
        <v>12</v>
      </c>
      <c r="C2273" t="s">
        <v>13</v>
      </c>
      <c r="D2273" t="s">
        <v>14</v>
      </c>
      <c r="E2273" t="s">
        <v>31</v>
      </c>
      <c r="F2273" t="s">
        <v>16</v>
      </c>
      <c r="G2273" t="s">
        <v>17</v>
      </c>
      <c r="H2273">
        <v>1998</v>
      </c>
      <c r="I2273">
        <v>1004.9093451677099</v>
      </c>
      <c r="J2273">
        <v>1464.05363402937</v>
      </c>
      <c r="K2273">
        <v>645.08682946684303</v>
      </c>
      <c r="N2273">
        <f t="shared" si="195"/>
        <v>6.9988531906307861E-4</v>
      </c>
    </row>
    <row r="2274" spans="1:14" x14ac:dyDescent="0.4">
      <c r="A2274" t="s">
        <v>11</v>
      </c>
      <c r="B2274" t="s">
        <v>12</v>
      </c>
      <c r="C2274" t="s">
        <v>13</v>
      </c>
      <c r="D2274" t="s">
        <v>14</v>
      </c>
      <c r="E2274" t="s">
        <v>38</v>
      </c>
      <c r="F2274" t="s">
        <v>16</v>
      </c>
      <c r="G2274" t="s">
        <v>17</v>
      </c>
      <c r="H2274">
        <v>1998</v>
      </c>
      <c r="I2274">
        <v>437.52824423824001</v>
      </c>
      <c r="J2274">
        <v>660.18332949324895</v>
      </c>
      <c r="K2274">
        <v>274.810986795612</v>
      </c>
      <c r="N2274">
        <f t="shared" si="195"/>
        <v>3.0472360147738902E-4</v>
      </c>
    </row>
    <row r="2275" spans="1:14" x14ac:dyDescent="0.4">
      <c r="A2275" t="s">
        <v>11</v>
      </c>
      <c r="B2275" t="s">
        <v>12</v>
      </c>
      <c r="C2275" t="s">
        <v>13</v>
      </c>
      <c r="D2275" t="s">
        <v>14</v>
      </c>
      <c r="E2275" t="s">
        <v>24</v>
      </c>
      <c r="F2275" t="s">
        <v>16</v>
      </c>
      <c r="G2275" t="s">
        <v>17</v>
      </c>
      <c r="H2275">
        <v>1998</v>
      </c>
      <c r="I2275">
        <v>120.206979372322</v>
      </c>
      <c r="J2275">
        <v>183.53790862901801</v>
      </c>
      <c r="K2275">
        <v>73.574035322760594</v>
      </c>
      <c r="N2275">
        <f t="shared" si="195"/>
        <v>8.3720089295781996E-5</v>
      </c>
    </row>
    <row r="2276" spans="1:14" x14ac:dyDescent="0.4">
      <c r="A2276" t="s">
        <v>11</v>
      </c>
      <c r="B2276" t="s">
        <v>12</v>
      </c>
      <c r="C2276" t="s">
        <v>13</v>
      </c>
      <c r="D2276" t="s">
        <v>14</v>
      </c>
      <c r="E2276" t="s">
        <v>26</v>
      </c>
      <c r="F2276" t="s">
        <v>16</v>
      </c>
      <c r="G2276" t="s">
        <v>17</v>
      </c>
      <c r="H2276">
        <v>1998</v>
      </c>
      <c r="I2276">
        <v>41455.2953686205</v>
      </c>
      <c r="J2276">
        <v>62066.875830445002</v>
      </c>
      <c r="K2276">
        <v>26127.378520215902</v>
      </c>
      <c r="N2276">
        <f t="shared" si="195"/>
        <v>2.887220898625335E-2</v>
      </c>
    </row>
    <row r="2277" spans="1:14" x14ac:dyDescent="0.4">
      <c r="A2277" t="s">
        <v>11</v>
      </c>
      <c r="B2277" t="s">
        <v>12</v>
      </c>
      <c r="C2277" t="s">
        <v>13</v>
      </c>
      <c r="D2277" t="s">
        <v>14</v>
      </c>
      <c r="E2277" t="s">
        <v>15</v>
      </c>
      <c r="F2277" t="s">
        <v>16</v>
      </c>
      <c r="G2277" t="s">
        <v>17</v>
      </c>
      <c r="H2277">
        <v>1998</v>
      </c>
      <c r="I2277">
        <v>732.51018622807499</v>
      </c>
      <c r="J2277">
        <v>1127.9907494265201</v>
      </c>
      <c r="K2277">
        <v>445.99951345506503</v>
      </c>
      <c r="N2277">
        <f t="shared" si="195"/>
        <v>5.1016853198795865E-4</v>
      </c>
    </row>
    <row r="2278" spans="1:14" x14ac:dyDescent="0.4">
      <c r="A2278" t="s">
        <v>11</v>
      </c>
      <c r="B2278" t="s">
        <v>12</v>
      </c>
      <c r="C2278" t="s">
        <v>13</v>
      </c>
      <c r="D2278" t="s">
        <v>14</v>
      </c>
      <c r="E2278" t="s">
        <v>37</v>
      </c>
      <c r="F2278" t="s">
        <v>16</v>
      </c>
      <c r="G2278" t="s">
        <v>17</v>
      </c>
      <c r="H2278">
        <v>1998</v>
      </c>
      <c r="I2278">
        <v>973.82320844060803</v>
      </c>
      <c r="J2278">
        <v>1504.43301425512</v>
      </c>
      <c r="K2278">
        <v>556.21592966329399</v>
      </c>
      <c r="N2278">
        <f t="shared" si="195"/>
        <v>6.782348778304367E-4</v>
      </c>
    </row>
    <row r="2280" spans="1:14" x14ac:dyDescent="0.4">
      <c r="A2280" t="s">
        <v>11</v>
      </c>
      <c r="B2280" t="s">
        <v>12</v>
      </c>
      <c r="C2280" t="s">
        <v>13</v>
      </c>
      <c r="D2280" t="s">
        <v>14</v>
      </c>
      <c r="E2280" t="s">
        <v>29</v>
      </c>
      <c r="F2280" t="s">
        <v>16</v>
      </c>
      <c r="G2280" t="s">
        <v>17</v>
      </c>
      <c r="H2280">
        <v>1999</v>
      </c>
      <c r="I2280">
        <v>36431.2342559967</v>
      </c>
      <c r="J2280">
        <v>54207.881886283598</v>
      </c>
      <c r="K2280">
        <v>22699.2674198151</v>
      </c>
      <c r="L2280">
        <v>100</v>
      </c>
      <c r="M2280">
        <f t="shared" ref="M2280" si="196">SUM(I2280:I2301)</f>
        <v>1468869.3104669389</v>
      </c>
      <c r="N2280">
        <f>I2280/$M$2280</f>
        <v>2.480222984876413E-2</v>
      </c>
    </row>
    <row r="2281" spans="1:14" x14ac:dyDescent="0.4">
      <c r="A2281" t="s">
        <v>11</v>
      </c>
      <c r="B2281" t="s">
        <v>12</v>
      </c>
      <c r="C2281" t="s">
        <v>13</v>
      </c>
      <c r="D2281" t="s">
        <v>14</v>
      </c>
      <c r="E2281" t="s">
        <v>21</v>
      </c>
      <c r="F2281" t="s">
        <v>16</v>
      </c>
      <c r="G2281" t="s">
        <v>17</v>
      </c>
      <c r="H2281">
        <v>1999</v>
      </c>
      <c r="I2281">
        <v>133.86820991589801</v>
      </c>
      <c r="J2281">
        <v>204.25177686176499</v>
      </c>
      <c r="K2281">
        <v>80.576114719976303</v>
      </c>
      <c r="N2281">
        <f t="shared" ref="N2281:N2301" si="197">I2281/$M$2280</f>
        <v>9.1136909840769053E-5</v>
      </c>
    </row>
    <row r="2282" spans="1:14" x14ac:dyDescent="0.4">
      <c r="A2282" t="s">
        <v>11</v>
      </c>
      <c r="B2282" t="s">
        <v>12</v>
      </c>
      <c r="C2282" t="s">
        <v>13</v>
      </c>
      <c r="D2282" t="s">
        <v>14</v>
      </c>
      <c r="E2282" t="s">
        <v>39</v>
      </c>
      <c r="F2282" t="s">
        <v>16</v>
      </c>
      <c r="G2282" t="s">
        <v>17</v>
      </c>
      <c r="H2282">
        <v>1999</v>
      </c>
      <c r="I2282">
        <v>7797.6928393284998</v>
      </c>
      <c r="J2282">
        <v>12562.7376399681</v>
      </c>
      <c r="K2282">
        <v>4364.7369405549098</v>
      </c>
      <c r="N2282">
        <f t="shared" si="197"/>
        <v>5.3086362304415576E-3</v>
      </c>
    </row>
    <row r="2283" spans="1:14" x14ac:dyDescent="0.4">
      <c r="A2283" t="s">
        <v>11</v>
      </c>
      <c r="B2283" t="s">
        <v>12</v>
      </c>
      <c r="C2283" t="s">
        <v>13</v>
      </c>
      <c r="D2283" t="s">
        <v>14</v>
      </c>
      <c r="E2283" t="s">
        <v>25</v>
      </c>
      <c r="F2283" t="s">
        <v>16</v>
      </c>
      <c r="G2283" t="s">
        <v>17</v>
      </c>
      <c r="H2283">
        <v>1999</v>
      </c>
      <c r="I2283">
        <v>135744.47484865901</v>
      </c>
      <c r="J2283">
        <v>210000.73414579101</v>
      </c>
      <c r="K2283">
        <v>80440.054125879498</v>
      </c>
      <c r="N2283">
        <f t="shared" si="197"/>
        <v>9.2414263053468795E-2</v>
      </c>
    </row>
    <row r="2284" spans="1:14" x14ac:dyDescent="0.4">
      <c r="A2284" t="s">
        <v>11</v>
      </c>
      <c r="B2284" t="s">
        <v>12</v>
      </c>
      <c r="C2284" t="s">
        <v>13</v>
      </c>
      <c r="D2284" t="s">
        <v>14</v>
      </c>
      <c r="E2284" t="s">
        <v>22</v>
      </c>
      <c r="F2284" t="s">
        <v>16</v>
      </c>
      <c r="G2284" t="s">
        <v>17</v>
      </c>
      <c r="H2284">
        <v>1999</v>
      </c>
      <c r="I2284">
        <v>170.78701489246001</v>
      </c>
      <c r="J2284">
        <v>263.977735707531</v>
      </c>
      <c r="K2284">
        <v>102.92383068351801</v>
      </c>
      <c r="N2284">
        <f t="shared" si="197"/>
        <v>1.1627107576927216E-4</v>
      </c>
    </row>
    <row r="2285" spans="1:14" x14ac:dyDescent="0.4">
      <c r="A2285" t="s">
        <v>11</v>
      </c>
      <c r="B2285" t="s">
        <v>12</v>
      </c>
      <c r="C2285" t="s">
        <v>13</v>
      </c>
      <c r="D2285" t="s">
        <v>14</v>
      </c>
      <c r="E2285" t="s">
        <v>28</v>
      </c>
      <c r="F2285" t="s">
        <v>16</v>
      </c>
      <c r="G2285" t="s">
        <v>17</v>
      </c>
      <c r="H2285">
        <v>1999</v>
      </c>
      <c r="I2285">
        <v>20821.949936046702</v>
      </c>
      <c r="J2285">
        <v>33655.718562906601</v>
      </c>
      <c r="K2285">
        <v>12188.8987797102</v>
      </c>
      <c r="N2285">
        <f t="shared" si="197"/>
        <v>1.4175495251805358E-2</v>
      </c>
    </row>
    <row r="2286" spans="1:14" x14ac:dyDescent="0.4">
      <c r="A2286" t="s">
        <v>11</v>
      </c>
      <c r="B2286" t="s">
        <v>12</v>
      </c>
      <c r="C2286" t="s">
        <v>13</v>
      </c>
      <c r="D2286" t="s">
        <v>14</v>
      </c>
      <c r="E2286" t="s">
        <v>41</v>
      </c>
      <c r="F2286" t="s">
        <v>16</v>
      </c>
      <c r="G2286" t="s">
        <v>17</v>
      </c>
      <c r="H2286">
        <v>1999</v>
      </c>
      <c r="I2286">
        <v>7130.8090880536902</v>
      </c>
      <c r="J2286">
        <v>10268.4936348559</v>
      </c>
      <c r="K2286">
        <v>4702.8846124045804</v>
      </c>
      <c r="N2286">
        <f t="shared" si="197"/>
        <v>4.8546245995070023E-3</v>
      </c>
    </row>
    <row r="2287" spans="1:14" x14ac:dyDescent="0.4">
      <c r="A2287" t="s">
        <v>11</v>
      </c>
      <c r="B2287" t="s">
        <v>12</v>
      </c>
      <c r="C2287" t="s">
        <v>13</v>
      </c>
      <c r="D2287" t="s">
        <v>14</v>
      </c>
      <c r="E2287" t="s">
        <v>40</v>
      </c>
      <c r="F2287" t="s">
        <v>16</v>
      </c>
      <c r="G2287" t="s">
        <v>17</v>
      </c>
      <c r="H2287">
        <v>1999</v>
      </c>
      <c r="I2287">
        <v>4923.7605823574104</v>
      </c>
      <c r="J2287">
        <v>7020.8213583444604</v>
      </c>
      <c r="K2287">
        <v>3203.2082067885799</v>
      </c>
      <c r="N2287">
        <f t="shared" si="197"/>
        <v>3.3520753325509919E-3</v>
      </c>
    </row>
    <row r="2288" spans="1:14" x14ac:dyDescent="0.4">
      <c r="A2288" t="s">
        <v>11</v>
      </c>
      <c r="B2288" t="s">
        <v>12</v>
      </c>
      <c r="C2288" t="s">
        <v>13</v>
      </c>
      <c r="D2288" t="s">
        <v>14</v>
      </c>
      <c r="E2288" t="s">
        <v>23</v>
      </c>
      <c r="F2288" t="s">
        <v>16</v>
      </c>
      <c r="G2288" t="s">
        <v>17</v>
      </c>
      <c r="H2288">
        <v>1999</v>
      </c>
      <c r="I2288">
        <v>662.76381720843096</v>
      </c>
      <c r="J2288">
        <v>990.83272721075298</v>
      </c>
      <c r="K2288">
        <v>409.82486682865999</v>
      </c>
      <c r="N2288">
        <f t="shared" si="197"/>
        <v>4.5120679728664556E-4</v>
      </c>
    </row>
    <row r="2289" spans="1:14" x14ac:dyDescent="0.4">
      <c r="A2289" t="s">
        <v>11</v>
      </c>
      <c r="B2289" t="s">
        <v>12</v>
      </c>
      <c r="C2289" t="s">
        <v>13</v>
      </c>
      <c r="D2289" t="s">
        <v>14</v>
      </c>
      <c r="E2289" t="s">
        <v>36</v>
      </c>
      <c r="F2289" t="s">
        <v>16</v>
      </c>
      <c r="G2289" t="s">
        <v>17</v>
      </c>
      <c r="H2289">
        <v>1999</v>
      </c>
      <c r="I2289">
        <v>434943.714332662</v>
      </c>
      <c r="J2289">
        <v>676070.67605996702</v>
      </c>
      <c r="K2289">
        <v>256631.67219866699</v>
      </c>
      <c r="N2289">
        <f t="shared" si="197"/>
        <v>0.2961078369827182</v>
      </c>
    </row>
    <row r="2290" spans="1:14" x14ac:dyDescent="0.4">
      <c r="A2290" t="s">
        <v>11</v>
      </c>
      <c r="B2290" t="s">
        <v>12</v>
      </c>
      <c r="C2290" t="s">
        <v>13</v>
      </c>
      <c r="D2290" t="s">
        <v>14</v>
      </c>
      <c r="E2290" t="s">
        <v>30</v>
      </c>
      <c r="F2290" t="s">
        <v>16</v>
      </c>
      <c r="G2290" t="s">
        <v>17</v>
      </c>
      <c r="H2290">
        <v>1999</v>
      </c>
      <c r="I2290">
        <v>2823.3553324435002</v>
      </c>
      <c r="J2290">
        <v>4271.2470886875699</v>
      </c>
      <c r="K2290">
        <v>1715.4043098383499</v>
      </c>
      <c r="N2290">
        <f t="shared" si="197"/>
        <v>1.9221283420687602E-3</v>
      </c>
    </row>
    <row r="2291" spans="1:14" x14ac:dyDescent="0.4">
      <c r="A2291" t="s">
        <v>11</v>
      </c>
      <c r="B2291" t="s">
        <v>12</v>
      </c>
      <c r="C2291" t="s">
        <v>13</v>
      </c>
      <c r="D2291" t="s">
        <v>14</v>
      </c>
      <c r="E2291" t="s">
        <v>27</v>
      </c>
      <c r="F2291" t="s">
        <v>16</v>
      </c>
      <c r="G2291" t="s">
        <v>17</v>
      </c>
      <c r="H2291">
        <v>1999</v>
      </c>
      <c r="I2291">
        <v>594946.67096535</v>
      </c>
      <c r="J2291">
        <v>915293.61815809296</v>
      </c>
      <c r="K2291">
        <v>356099.12026689301</v>
      </c>
      <c r="N2291">
        <f t="shared" si="197"/>
        <v>0.40503717160257258</v>
      </c>
    </row>
    <row r="2292" spans="1:14" x14ac:dyDescent="0.4">
      <c r="A2292" t="s">
        <v>11</v>
      </c>
      <c r="B2292" t="s">
        <v>12</v>
      </c>
      <c r="C2292" t="s">
        <v>13</v>
      </c>
      <c r="D2292" t="s">
        <v>14</v>
      </c>
      <c r="E2292" t="s">
        <v>32</v>
      </c>
      <c r="F2292" t="s">
        <v>16</v>
      </c>
      <c r="G2292" t="s">
        <v>17</v>
      </c>
      <c r="H2292">
        <v>1999</v>
      </c>
      <c r="I2292">
        <v>12339.903178581801</v>
      </c>
      <c r="J2292">
        <v>17838.241820192001</v>
      </c>
      <c r="K2292">
        <v>8053.0750618303</v>
      </c>
      <c r="N2292">
        <f t="shared" si="197"/>
        <v>8.4009537748862551E-3</v>
      </c>
    </row>
    <row r="2293" spans="1:14" x14ac:dyDescent="0.4">
      <c r="A2293" t="s">
        <v>11</v>
      </c>
      <c r="B2293" t="s">
        <v>12</v>
      </c>
      <c r="C2293" t="s">
        <v>13</v>
      </c>
      <c r="D2293" t="s">
        <v>14</v>
      </c>
      <c r="E2293" t="s">
        <v>34</v>
      </c>
      <c r="F2293" t="s">
        <v>16</v>
      </c>
      <c r="G2293" t="s">
        <v>17</v>
      </c>
      <c r="H2293">
        <v>1999</v>
      </c>
      <c r="I2293">
        <v>11079.425045059401</v>
      </c>
      <c r="J2293">
        <v>19044.387785286301</v>
      </c>
      <c r="K2293">
        <v>6056.1994242238297</v>
      </c>
      <c r="N2293">
        <f t="shared" si="197"/>
        <v>7.5428256047758001E-3</v>
      </c>
    </row>
    <row r="2294" spans="1:14" x14ac:dyDescent="0.4">
      <c r="A2294" t="s">
        <v>11</v>
      </c>
      <c r="B2294" t="s">
        <v>12</v>
      </c>
      <c r="C2294" t="s">
        <v>13</v>
      </c>
      <c r="D2294" t="s">
        <v>14</v>
      </c>
      <c r="E2294" t="s">
        <v>35</v>
      </c>
      <c r="F2294" t="s">
        <v>16</v>
      </c>
      <c r="G2294" t="s">
        <v>17</v>
      </c>
      <c r="H2294">
        <v>1999</v>
      </c>
      <c r="I2294">
        <v>40467.5448031942</v>
      </c>
      <c r="J2294">
        <v>68884.223944083293</v>
      </c>
      <c r="K2294">
        <v>22069.210817940399</v>
      </c>
      <c r="N2294">
        <f t="shared" si="197"/>
        <v>2.7550132959296408E-2</v>
      </c>
    </row>
    <row r="2295" spans="1:14" x14ac:dyDescent="0.4">
      <c r="A2295" t="s">
        <v>11</v>
      </c>
      <c r="B2295" t="s">
        <v>12</v>
      </c>
      <c r="C2295" t="s">
        <v>13</v>
      </c>
      <c r="D2295" t="s">
        <v>14</v>
      </c>
      <c r="E2295" t="s">
        <v>33</v>
      </c>
      <c r="F2295" t="s">
        <v>16</v>
      </c>
      <c r="G2295" t="s">
        <v>17</v>
      </c>
      <c r="H2295">
        <v>1999</v>
      </c>
      <c r="I2295">
        <v>112621.050255447</v>
      </c>
      <c r="J2295">
        <v>166253.48751064899</v>
      </c>
      <c r="K2295">
        <v>72629.052599003495</v>
      </c>
      <c r="N2295">
        <f t="shared" si="197"/>
        <v>7.6671933611061616E-2</v>
      </c>
    </row>
    <row r="2296" spans="1:14" x14ac:dyDescent="0.4">
      <c r="A2296" t="s">
        <v>11</v>
      </c>
      <c r="B2296" t="s">
        <v>12</v>
      </c>
      <c r="C2296" t="s">
        <v>13</v>
      </c>
      <c r="D2296" t="s">
        <v>14</v>
      </c>
      <c r="E2296" t="s">
        <v>31</v>
      </c>
      <c r="F2296" t="s">
        <v>16</v>
      </c>
      <c r="G2296" t="s">
        <v>17</v>
      </c>
      <c r="H2296">
        <v>1999</v>
      </c>
      <c r="I2296">
        <v>1030.5998635014801</v>
      </c>
      <c r="J2296">
        <v>1495.71960921244</v>
      </c>
      <c r="K2296">
        <v>660.52929458070696</v>
      </c>
      <c r="N2296">
        <f t="shared" si="197"/>
        <v>7.016280183387198E-4</v>
      </c>
    </row>
    <row r="2297" spans="1:14" x14ac:dyDescent="0.4">
      <c r="A2297" t="s">
        <v>11</v>
      </c>
      <c r="B2297" t="s">
        <v>12</v>
      </c>
      <c r="C2297" t="s">
        <v>13</v>
      </c>
      <c r="D2297" t="s">
        <v>14</v>
      </c>
      <c r="E2297" t="s">
        <v>38</v>
      </c>
      <c r="F2297" t="s">
        <v>16</v>
      </c>
      <c r="G2297" t="s">
        <v>17</v>
      </c>
      <c r="H2297">
        <v>1999</v>
      </c>
      <c r="I2297">
        <v>450.45048644801898</v>
      </c>
      <c r="J2297">
        <v>680.14959131050603</v>
      </c>
      <c r="K2297">
        <v>282.16203446950698</v>
      </c>
      <c r="N2297">
        <f t="shared" si="197"/>
        <v>3.066647817053413E-4</v>
      </c>
    </row>
    <row r="2298" spans="1:14" x14ac:dyDescent="0.4">
      <c r="A2298" t="s">
        <v>11</v>
      </c>
      <c r="B2298" t="s">
        <v>12</v>
      </c>
      <c r="C2298" t="s">
        <v>13</v>
      </c>
      <c r="D2298" t="s">
        <v>14</v>
      </c>
      <c r="E2298" t="s">
        <v>24</v>
      </c>
      <c r="F2298" t="s">
        <v>16</v>
      </c>
      <c r="G2298" t="s">
        <v>17</v>
      </c>
      <c r="H2298">
        <v>1999</v>
      </c>
      <c r="I2298">
        <v>123.67735823915</v>
      </c>
      <c r="J2298">
        <v>189.08933081646401</v>
      </c>
      <c r="K2298">
        <v>75.754418930709406</v>
      </c>
      <c r="N2298">
        <f t="shared" si="197"/>
        <v>8.4199021218459659E-5</v>
      </c>
    </row>
    <row r="2299" spans="1:14" x14ac:dyDescent="0.4">
      <c r="A2299" t="s">
        <v>11</v>
      </c>
      <c r="B2299" t="s">
        <v>12</v>
      </c>
      <c r="C2299" t="s">
        <v>13</v>
      </c>
      <c r="D2299" t="s">
        <v>14</v>
      </c>
      <c r="E2299" t="s">
        <v>26</v>
      </c>
      <c r="F2299" t="s">
        <v>16</v>
      </c>
      <c r="G2299" t="s">
        <v>17</v>
      </c>
      <c r="H2299">
        <v>1999</v>
      </c>
      <c r="I2299">
        <v>42490.768512662798</v>
      </c>
      <c r="J2299">
        <v>63015.6570218161</v>
      </c>
      <c r="K2299">
        <v>26531.445081769802</v>
      </c>
      <c r="N2299">
        <f t="shared" si="197"/>
        <v>2.892753508421754E-2</v>
      </c>
    </row>
    <row r="2300" spans="1:14" x14ac:dyDescent="0.4">
      <c r="A2300" t="s">
        <v>11</v>
      </c>
      <c r="B2300" t="s">
        <v>12</v>
      </c>
      <c r="C2300" t="s">
        <v>13</v>
      </c>
      <c r="D2300" t="s">
        <v>14</v>
      </c>
      <c r="E2300" t="s">
        <v>15</v>
      </c>
      <c r="F2300" t="s">
        <v>16</v>
      </c>
      <c r="G2300" t="s">
        <v>17</v>
      </c>
      <c r="H2300">
        <v>1999</v>
      </c>
      <c r="I2300">
        <v>760.369684574639</v>
      </c>
      <c r="J2300">
        <v>1173.85730580105</v>
      </c>
      <c r="K2300">
        <v>462.07086942279898</v>
      </c>
      <c r="N2300">
        <f t="shared" si="197"/>
        <v>5.1765645803636883E-4</v>
      </c>
    </row>
    <row r="2301" spans="1:14" x14ac:dyDescent="0.4">
      <c r="A2301" t="s">
        <v>11</v>
      </c>
      <c r="B2301" t="s">
        <v>12</v>
      </c>
      <c r="C2301" t="s">
        <v>13</v>
      </c>
      <c r="D2301" t="s">
        <v>14</v>
      </c>
      <c r="E2301" t="s">
        <v>37</v>
      </c>
      <c r="F2301" t="s">
        <v>16</v>
      </c>
      <c r="G2301" t="s">
        <v>17</v>
      </c>
      <c r="H2301">
        <v>1999</v>
      </c>
      <c r="I2301">
        <v>974.44005631636196</v>
      </c>
      <c r="J2301">
        <v>1499.6468537862399</v>
      </c>
      <c r="K2301">
        <v>557.40678097065404</v>
      </c>
      <c r="N2301">
        <f t="shared" si="197"/>
        <v>6.6339465966961839E-4</v>
      </c>
    </row>
    <row r="2303" spans="1:14" x14ac:dyDescent="0.4">
      <c r="A2303" t="s">
        <v>11</v>
      </c>
      <c r="B2303" t="s">
        <v>12</v>
      </c>
      <c r="C2303" t="s">
        <v>13</v>
      </c>
      <c r="D2303" t="s">
        <v>14</v>
      </c>
      <c r="E2303" t="s">
        <v>29</v>
      </c>
      <c r="F2303" t="s">
        <v>16</v>
      </c>
      <c r="G2303" t="s">
        <v>17</v>
      </c>
      <c r="H2303">
        <v>2000</v>
      </c>
      <c r="I2303">
        <v>36773.286100608697</v>
      </c>
      <c r="J2303">
        <v>54876.147749895099</v>
      </c>
      <c r="K2303">
        <v>23041.973919562799</v>
      </c>
      <c r="L2303">
        <v>101</v>
      </c>
      <c r="M2303">
        <f t="shared" ref="M2303" si="198">SUM(I2303:I2324)</f>
        <v>1503340.203916247</v>
      </c>
      <c r="N2303">
        <f>I2303/$M$2303</f>
        <v>2.4461054127876823E-2</v>
      </c>
    </row>
    <row r="2304" spans="1:14" x14ac:dyDescent="0.4">
      <c r="A2304" t="s">
        <v>11</v>
      </c>
      <c r="B2304" t="s">
        <v>12</v>
      </c>
      <c r="C2304" t="s">
        <v>13</v>
      </c>
      <c r="D2304" t="s">
        <v>14</v>
      </c>
      <c r="E2304" t="s">
        <v>21</v>
      </c>
      <c r="F2304" t="s">
        <v>16</v>
      </c>
      <c r="G2304" t="s">
        <v>17</v>
      </c>
      <c r="H2304">
        <v>2000</v>
      </c>
      <c r="I2304">
        <v>136.867659122004</v>
      </c>
      <c r="J2304">
        <v>208.35616040416701</v>
      </c>
      <c r="K2304">
        <v>82.906871718958101</v>
      </c>
      <c r="N2304">
        <f t="shared" ref="N2304:N2324" si="199">I2304/$M$2303</f>
        <v>9.104237268813777E-5</v>
      </c>
    </row>
    <row r="2305" spans="1:14" x14ac:dyDescent="0.4">
      <c r="A2305" t="s">
        <v>11</v>
      </c>
      <c r="B2305" t="s">
        <v>12</v>
      </c>
      <c r="C2305" t="s">
        <v>13</v>
      </c>
      <c r="D2305" t="s">
        <v>14</v>
      </c>
      <c r="E2305" t="s">
        <v>39</v>
      </c>
      <c r="F2305" t="s">
        <v>16</v>
      </c>
      <c r="G2305" t="s">
        <v>17</v>
      </c>
      <c r="H2305">
        <v>2000</v>
      </c>
      <c r="I2305">
        <v>7921.2633821187001</v>
      </c>
      <c r="J2305">
        <v>12711.897313875799</v>
      </c>
      <c r="K2305">
        <v>4440.3694914378702</v>
      </c>
      <c r="N2305">
        <f t="shared" si="199"/>
        <v>5.2691089890921352E-3</v>
      </c>
    </row>
    <row r="2306" spans="1:14" x14ac:dyDescent="0.4">
      <c r="A2306" t="s">
        <v>11</v>
      </c>
      <c r="B2306" t="s">
        <v>12</v>
      </c>
      <c r="C2306" t="s">
        <v>13</v>
      </c>
      <c r="D2306" t="s">
        <v>14</v>
      </c>
      <c r="E2306" t="s">
        <v>25</v>
      </c>
      <c r="F2306" t="s">
        <v>16</v>
      </c>
      <c r="G2306" t="s">
        <v>17</v>
      </c>
      <c r="H2306">
        <v>2000</v>
      </c>
      <c r="I2306">
        <v>139469.03805267101</v>
      </c>
      <c r="J2306">
        <v>215455.26364524799</v>
      </c>
      <c r="K2306">
        <v>82653.3339320409</v>
      </c>
      <c r="N2306">
        <f t="shared" si="199"/>
        <v>9.2772772050763966E-2</v>
      </c>
    </row>
    <row r="2307" spans="1:14" x14ac:dyDescent="0.4">
      <c r="A2307" t="s">
        <v>11</v>
      </c>
      <c r="B2307" t="s">
        <v>12</v>
      </c>
      <c r="C2307" t="s">
        <v>13</v>
      </c>
      <c r="D2307" t="s">
        <v>14</v>
      </c>
      <c r="E2307" t="s">
        <v>22</v>
      </c>
      <c r="F2307" t="s">
        <v>16</v>
      </c>
      <c r="G2307" t="s">
        <v>17</v>
      </c>
      <c r="H2307">
        <v>2000</v>
      </c>
      <c r="I2307">
        <v>174.94023937478201</v>
      </c>
      <c r="J2307">
        <v>271.50622396989701</v>
      </c>
      <c r="K2307">
        <v>104.971514825166</v>
      </c>
      <c r="N2307">
        <f t="shared" si="199"/>
        <v>1.1636769835534056E-4</v>
      </c>
    </row>
    <row r="2308" spans="1:14" x14ac:dyDescent="0.4">
      <c r="A2308" t="s">
        <v>11</v>
      </c>
      <c r="B2308" t="s">
        <v>12</v>
      </c>
      <c r="C2308" t="s">
        <v>13</v>
      </c>
      <c r="D2308" t="s">
        <v>14</v>
      </c>
      <c r="E2308" t="s">
        <v>28</v>
      </c>
      <c r="F2308" t="s">
        <v>16</v>
      </c>
      <c r="G2308" t="s">
        <v>17</v>
      </c>
      <c r="H2308">
        <v>2000</v>
      </c>
      <c r="I2308">
        <v>20915.168097365498</v>
      </c>
      <c r="J2308">
        <v>33765.797743545401</v>
      </c>
      <c r="K2308">
        <v>12228.497573652599</v>
      </c>
      <c r="N2308">
        <f t="shared" si="199"/>
        <v>1.3912465084670023E-2</v>
      </c>
    </row>
    <row r="2309" spans="1:14" x14ac:dyDescent="0.4">
      <c r="A2309" t="s">
        <v>11</v>
      </c>
      <c r="B2309" t="s">
        <v>12</v>
      </c>
      <c r="C2309" t="s">
        <v>13</v>
      </c>
      <c r="D2309" t="s">
        <v>14</v>
      </c>
      <c r="E2309" t="s">
        <v>41</v>
      </c>
      <c r="F2309" t="s">
        <v>16</v>
      </c>
      <c r="G2309" t="s">
        <v>17</v>
      </c>
      <c r="H2309">
        <v>2000</v>
      </c>
      <c r="I2309">
        <v>7271.8012629380601</v>
      </c>
      <c r="J2309">
        <v>10402.367557034</v>
      </c>
      <c r="K2309">
        <v>4758.8981822474298</v>
      </c>
      <c r="N2309">
        <f t="shared" si="199"/>
        <v>4.8370962500668821E-3</v>
      </c>
    </row>
    <row r="2310" spans="1:14" x14ac:dyDescent="0.4">
      <c r="A2310" t="s">
        <v>11</v>
      </c>
      <c r="B2310" t="s">
        <v>12</v>
      </c>
      <c r="C2310" t="s">
        <v>13</v>
      </c>
      <c r="D2310" t="s">
        <v>14</v>
      </c>
      <c r="E2310" t="s">
        <v>40</v>
      </c>
      <c r="F2310" t="s">
        <v>16</v>
      </c>
      <c r="G2310" t="s">
        <v>17</v>
      </c>
      <c r="H2310">
        <v>2000</v>
      </c>
      <c r="I2310">
        <v>4980.2086226961001</v>
      </c>
      <c r="J2310">
        <v>7117.3943067926602</v>
      </c>
      <c r="K2310">
        <v>3253.1106417905899</v>
      </c>
      <c r="N2310">
        <f t="shared" si="199"/>
        <v>3.3127622142496457E-3</v>
      </c>
    </row>
    <row r="2311" spans="1:14" x14ac:dyDescent="0.4">
      <c r="A2311" t="s">
        <v>11</v>
      </c>
      <c r="B2311" t="s">
        <v>12</v>
      </c>
      <c r="C2311" t="s">
        <v>13</v>
      </c>
      <c r="D2311" t="s">
        <v>14</v>
      </c>
      <c r="E2311" t="s">
        <v>23</v>
      </c>
      <c r="F2311" t="s">
        <v>16</v>
      </c>
      <c r="G2311" t="s">
        <v>17</v>
      </c>
      <c r="H2311">
        <v>2000</v>
      </c>
      <c r="I2311">
        <v>674.40081122799597</v>
      </c>
      <c r="J2311">
        <v>1009.13119139283</v>
      </c>
      <c r="K2311">
        <v>417.11412966044702</v>
      </c>
      <c r="N2311">
        <f t="shared" si="199"/>
        <v>4.4860159361877059E-4</v>
      </c>
    </row>
    <row r="2312" spans="1:14" x14ac:dyDescent="0.4">
      <c r="A2312" t="s">
        <v>11</v>
      </c>
      <c r="B2312" t="s">
        <v>12</v>
      </c>
      <c r="C2312" t="s">
        <v>13</v>
      </c>
      <c r="D2312" t="s">
        <v>14</v>
      </c>
      <c r="E2312" t="s">
        <v>36</v>
      </c>
      <c r="F2312" t="s">
        <v>16</v>
      </c>
      <c r="G2312" t="s">
        <v>17</v>
      </c>
      <c r="H2312">
        <v>2000</v>
      </c>
      <c r="I2312">
        <v>447733.84361948399</v>
      </c>
      <c r="J2312">
        <v>695189.89077665505</v>
      </c>
      <c r="K2312">
        <v>263715.37447013502</v>
      </c>
      <c r="N2312">
        <f t="shared" si="199"/>
        <v>0.29782602930003715</v>
      </c>
    </row>
    <row r="2313" spans="1:14" x14ac:dyDescent="0.4">
      <c r="A2313" t="s">
        <v>11</v>
      </c>
      <c r="B2313" t="s">
        <v>12</v>
      </c>
      <c r="C2313" t="s">
        <v>13</v>
      </c>
      <c r="D2313" t="s">
        <v>14</v>
      </c>
      <c r="E2313" t="s">
        <v>30</v>
      </c>
      <c r="F2313" t="s">
        <v>16</v>
      </c>
      <c r="G2313" t="s">
        <v>17</v>
      </c>
      <c r="H2313">
        <v>2000</v>
      </c>
      <c r="I2313">
        <v>2879.9569580351399</v>
      </c>
      <c r="J2313">
        <v>4382.2441373332204</v>
      </c>
      <c r="K2313">
        <v>1755.10337992525</v>
      </c>
      <c r="N2313">
        <f t="shared" si="199"/>
        <v>1.9157054075536358E-3</v>
      </c>
    </row>
    <row r="2314" spans="1:14" x14ac:dyDescent="0.4">
      <c r="A2314" t="s">
        <v>11</v>
      </c>
      <c r="B2314" t="s">
        <v>12</v>
      </c>
      <c r="C2314" t="s">
        <v>13</v>
      </c>
      <c r="D2314" t="s">
        <v>14</v>
      </c>
      <c r="E2314" t="s">
        <v>27</v>
      </c>
      <c r="F2314" t="s">
        <v>16</v>
      </c>
      <c r="G2314" t="s">
        <v>17</v>
      </c>
      <c r="H2314">
        <v>2000</v>
      </c>
      <c r="I2314">
        <v>607108.63071998197</v>
      </c>
      <c r="J2314">
        <v>934002.601047909</v>
      </c>
      <c r="K2314">
        <v>365087.87857390899</v>
      </c>
      <c r="N2314">
        <f t="shared" si="199"/>
        <v>0.40383981559093912</v>
      </c>
    </row>
    <row r="2315" spans="1:14" x14ac:dyDescent="0.4">
      <c r="A2315" t="s">
        <v>11</v>
      </c>
      <c r="B2315" t="s">
        <v>12</v>
      </c>
      <c r="C2315" t="s">
        <v>13</v>
      </c>
      <c r="D2315" t="s">
        <v>14</v>
      </c>
      <c r="E2315" t="s">
        <v>32</v>
      </c>
      <c r="F2315" t="s">
        <v>16</v>
      </c>
      <c r="G2315" t="s">
        <v>17</v>
      </c>
      <c r="H2315">
        <v>2000</v>
      </c>
      <c r="I2315">
        <v>12536.947600392199</v>
      </c>
      <c r="J2315">
        <v>18197.086390816501</v>
      </c>
      <c r="K2315">
        <v>8192.1811698855599</v>
      </c>
      <c r="N2315">
        <f t="shared" si="199"/>
        <v>8.3393948806351811E-3</v>
      </c>
    </row>
    <row r="2316" spans="1:14" x14ac:dyDescent="0.4">
      <c r="A2316" t="s">
        <v>11</v>
      </c>
      <c r="B2316" t="s">
        <v>12</v>
      </c>
      <c r="C2316" t="s">
        <v>13</v>
      </c>
      <c r="D2316" t="s">
        <v>14</v>
      </c>
      <c r="E2316" t="s">
        <v>34</v>
      </c>
      <c r="F2316" t="s">
        <v>16</v>
      </c>
      <c r="G2316" t="s">
        <v>17</v>
      </c>
      <c r="H2316">
        <v>2000</v>
      </c>
      <c r="I2316">
        <v>11811.3384595342</v>
      </c>
      <c r="J2316">
        <v>20196.163570973898</v>
      </c>
      <c r="K2316">
        <v>6443.8040137980597</v>
      </c>
      <c r="N2316">
        <f t="shared" si="199"/>
        <v>7.8567302522511567E-3</v>
      </c>
    </row>
    <row r="2317" spans="1:14" x14ac:dyDescent="0.4">
      <c r="A2317" t="s">
        <v>11</v>
      </c>
      <c r="B2317" t="s">
        <v>12</v>
      </c>
      <c r="C2317" t="s">
        <v>13</v>
      </c>
      <c r="D2317" t="s">
        <v>14</v>
      </c>
      <c r="E2317" t="s">
        <v>35</v>
      </c>
      <c r="F2317" t="s">
        <v>16</v>
      </c>
      <c r="G2317" t="s">
        <v>17</v>
      </c>
      <c r="H2317">
        <v>2000</v>
      </c>
      <c r="I2317">
        <v>41336.070443598001</v>
      </c>
      <c r="J2317">
        <v>70151.757291000293</v>
      </c>
      <c r="K2317">
        <v>22566.797733938001</v>
      </c>
      <c r="N2317">
        <f t="shared" si="199"/>
        <v>2.7496151793131241E-2</v>
      </c>
    </row>
    <row r="2318" spans="1:14" x14ac:dyDescent="0.4">
      <c r="A2318" t="s">
        <v>11</v>
      </c>
      <c r="B2318" t="s">
        <v>12</v>
      </c>
      <c r="C2318" t="s">
        <v>13</v>
      </c>
      <c r="D2318" t="s">
        <v>14</v>
      </c>
      <c r="E2318" t="s">
        <v>33</v>
      </c>
      <c r="F2318" t="s">
        <v>16</v>
      </c>
      <c r="G2318" t="s">
        <v>17</v>
      </c>
      <c r="H2318">
        <v>2000</v>
      </c>
      <c r="I2318">
        <v>114618.73065931701</v>
      </c>
      <c r="J2318">
        <v>169027.78797558701</v>
      </c>
      <c r="K2318">
        <v>73877.167026498297</v>
      </c>
      <c r="N2318">
        <f t="shared" si="199"/>
        <v>7.6242709641325179E-2</v>
      </c>
    </row>
    <row r="2319" spans="1:14" x14ac:dyDescent="0.4">
      <c r="A2319" t="s">
        <v>11</v>
      </c>
      <c r="B2319" t="s">
        <v>12</v>
      </c>
      <c r="C2319" t="s">
        <v>13</v>
      </c>
      <c r="D2319" t="s">
        <v>14</v>
      </c>
      <c r="E2319" t="s">
        <v>31</v>
      </c>
      <c r="F2319" t="s">
        <v>16</v>
      </c>
      <c r="G2319" t="s">
        <v>17</v>
      </c>
      <c r="H2319">
        <v>2000</v>
      </c>
      <c r="I2319">
        <v>1056.03291779543</v>
      </c>
      <c r="J2319">
        <v>1539.5239339611201</v>
      </c>
      <c r="K2319">
        <v>679.55426253413202</v>
      </c>
      <c r="N2319">
        <f t="shared" si="199"/>
        <v>7.0245771053313946E-4</v>
      </c>
    </row>
    <row r="2320" spans="1:14" x14ac:dyDescent="0.4">
      <c r="A2320" t="s">
        <v>11</v>
      </c>
      <c r="B2320" t="s">
        <v>12</v>
      </c>
      <c r="C2320" t="s">
        <v>13</v>
      </c>
      <c r="D2320" t="s">
        <v>14</v>
      </c>
      <c r="E2320" t="s">
        <v>38</v>
      </c>
      <c r="F2320" t="s">
        <v>16</v>
      </c>
      <c r="G2320" t="s">
        <v>17</v>
      </c>
      <c r="H2320">
        <v>2000</v>
      </c>
      <c r="I2320">
        <v>464.06121070667399</v>
      </c>
      <c r="J2320">
        <v>700.87339618476801</v>
      </c>
      <c r="K2320">
        <v>290.88494942319801</v>
      </c>
      <c r="N2320">
        <f t="shared" si="199"/>
        <v>3.0868675599693299E-4</v>
      </c>
    </row>
    <row r="2321" spans="1:14" x14ac:dyDescent="0.4">
      <c r="A2321" t="s">
        <v>11</v>
      </c>
      <c r="B2321" t="s">
        <v>12</v>
      </c>
      <c r="C2321" t="s">
        <v>13</v>
      </c>
      <c r="D2321" t="s">
        <v>14</v>
      </c>
      <c r="E2321" t="s">
        <v>24</v>
      </c>
      <c r="F2321" t="s">
        <v>16</v>
      </c>
      <c r="G2321" t="s">
        <v>17</v>
      </c>
      <c r="H2321">
        <v>2000</v>
      </c>
      <c r="I2321">
        <v>127.20477017752501</v>
      </c>
      <c r="J2321">
        <v>194.69148747966199</v>
      </c>
      <c r="K2321">
        <v>78.054189307289505</v>
      </c>
      <c r="N2321">
        <f t="shared" si="199"/>
        <v>8.4614759750422893E-5</v>
      </c>
    </row>
    <row r="2322" spans="1:14" x14ac:dyDescent="0.4">
      <c r="A2322" t="s">
        <v>11</v>
      </c>
      <c r="B2322" t="s">
        <v>12</v>
      </c>
      <c r="C2322" t="s">
        <v>13</v>
      </c>
      <c r="D2322" t="s">
        <v>14</v>
      </c>
      <c r="E2322" t="s">
        <v>26</v>
      </c>
      <c r="F2322" t="s">
        <v>16</v>
      </c>
      <c r="G2322" t="s">
        <v>17</v>
      </c>
      <c r="H2322">
        <v>2000</v>
      </c>
      <c r="I2322">
        <v>43588.366327232703</v>
      </c>
      <c r="J2322">
        <v>64576.503254577197</v>
      </c>
      <c r="K2322">
        <v>27259.0611087178</v>
      </c>
      <c r="N2322">
        <f t="shared" si="199"/>
        <v>2.8994346199006506E-2</v>
      </c>
    </row>
    <row r="2323" spans="1:14" x14ac:dyDescent="0.4">
      <c r="A2323" t="s">
        <v>11</v>
      </c>
      <c r="B2323" t="s">
        <v>12</v>
      </c>
      <c r="C2323" t="s">
        <v>13</v>
      </c>
      <c r="D2323" t="s">
        <v>14</v>
      </c>
      <c r="E2323" t="s">
        <v>15</v>
      </c>
      <c r="F2323" t="s">
        <v>16</v>
      </c>
      <c r="G2323" t="s">
        <v>17</v>
      </c>
      <c r="H2323">
        <v>2000</v>
      </c>
      <c r="I2323">
        <v>785.57047737324694</v>
      </c>
      <c r="J2323">
        <v>1211.7583214343199</v>
      </c>
      <c r="K2323">
        <v>478.65334261020303</v>
      </c>
      <c r="N2323">
        <f t="shared" si="199"/>
        <v>5.2255003579815924E-4</v>
      </c>
    </row>
    <row r="2324" spans="1:14" x14ac:dyDescent="0.4">
      <c r="A2324" t="s">
        <v>11</v>
      </c>
      <c r="B2324" t="s">
        <v>12</v>
      </c>
      <c r="C2324" t="s">
        <v>13</v>
      </c>
      <c r="D2324" t="s">
        <v>14</v>
      </c>
      <c r="E2324" t="s">
        <v>37</v>
      </c>
      <c r="F2324" t="s">
        <v>16</v>
      </c>
      <c r="G2324" t="s">
        <v>17</v>
      </c>
      <c r="H2324">
        <v>2000</v>
      </c>
      <c r="I2324">
        <v>976.47552449627597</v>
      </c>
      <c r="J2324">
        <v>1495.9251392784199</v>
      </c>
      <c r="K2324">
        <v>559.30004852168395</v>
      </c>
      <c r="N2324">
        <f t="shared" si="199"/>
        <v>6.4953729166061509E-4</v>
      </c>
    </row>
    <row r="2326" spans="1:14" x14ac:dyDescent="0.4">
      <c r="A2326" t="s">
        <v>11</v>
      </c>
      <c r="B2326" t="s">
        <v>12</v>
      </c>
      <c r="C2326" t="s">
        <v>13</v>
      </c>
      <c r="D2326" t="s">
        <v>14</v>
      </c>
      <c r="E2326" t="s">
        <v>29</v>
      </c>
      <c r="F2326" t="s">
        <v>16</v>
      </c>
      <c r="G2326" t="s">
        <v>17</v>
      </c>
      <c r="H2326">
        <v>2001</v>
      </c>
      <c r="I2326">
        <v>37303.031238876698</v>
      </c>
      <c r="J2326">
        <v>54764.942224561601</v>
      </c>
      <c r="K2326">
        <v>23491.0442389788</v>
      </c>
      <c r="L2326">
        <v>102</v>
      </c>
      <c r="M2326">
        <f t="shared" ref="M2326" si="200">SUM(I2326:I2347)</f>
        <v>1537789.2075704574</v>
      </c>
      <c r="N2326">
        <f>I2326/$M$2326</f>
        <v>2.425757122968206E-2</v>
      </c>
    </row>
    <row r="2327" spans="1:14" x14ac:dyDescent="0.4">
      <c r="A2327" t="s">
        <v>11</v>
      </c>
      <c r="B2327" t="s">
        <v>12</v>
      </c>
      <c r="C2327" t="s">
        <v>13</v>
      </c>
      <c r="D2327" t="s">
        <v>14</v>
      </c>
      <c r="E2327" t="s">
        <v>21</v>
      </c>
      <c r="F2327" t="s">
        <v>16</v>
      </c>
      <c r="G2327" t="s">
        <v>17</v>
      </c>
      <c r="H2327">
        <v>2001</v>
      </c>
      <c r="I2327">
        <v>140.63515119027201</v>
      </c>
      <c r="J2327">
        <v>213.48621452058501</v>
      </c>
      <c r="K2327">
        <v>85.239023288620999</v>
      </c>
      <c r="N2327">
        <f t="shared" ref="N2327:N2347" si="201">I2327/$M$2326</f>
        <v>9.1452814532663111E-5</v>
      </c>
    </row>
    <row r="2328" spans="1:14" x14ac:dyDescent="0.4">
      <c r="A2328" t="s">
        <v>11</v>
      </c>
      <c r="B2328" t="s">
        <v>12</v>
      </c>
      <c r="C2328" t="s">
        <v>13</v>
      </c>
      <c r="D2328" t="s">
        <v>14</v>
      </c>
      <c r="E2328" t="s">
        <v>39</v>
      </c>
      <c r="F2328" t="s">
        <v>16</v>
      </c>
      <c r="G2328" t="s">
        <v>17</v>
      </c>
      <c r="H2328">
        <v>2001</v>
      </c>
      <c r="I2328">
        <v>8034.4191826326996</v>
      </c>
      <c r="J2328">
        <v>12848.7952144139</v>
      </c>
      <c r="K2328">
        <v>4489.7599840782505</v>
      </c>
      <c r="N2328">
        <f t="shared" si="201"/>
        <v>5.2246557220454312E-3</v>
      </c>
    </row>
    <row r="2329" spans="1:14" x14ac:dyDescent="0.4">
      <c r="A2329" t="s">
        <v>11</v>
      </c>
      <c r="B2329" t="s">
        <v>12</v>
      </c>
      <c r="C2329" t="s">
        <v>13</v>
      </c>
      <c r="D2329" t="s">
        <v>14</v>
      </c>
      <c r="E2329" t="s">
        <v>25</v>
      </c>
      <c r="F2329" t="s">
        <v>16</v>
      </c>
      <c r="G2329" t="s">
        <v>17</v>
      </c>
      <c r="H2329">
        <v>2001</v>
      </c>
      <c r="I2329">
        <v>142839.717885258</v>
      </c>
      <c r="J2329">
        <v>220487.205859423</v>
      </c>
      <c r="K2329">
        <v>84576.525940731197</v>
      </c>
      <c r="N2329">
        <f t="shared" si="201"/>
        <v>9.2886409386972804E-2</v>
      </c>
    </row>
    <row r="2330" spans="1:14" x14ac:dyDescent="0.4">
      <c r="A2330" t="s">
        <v>11</v>
      </c>
      <c r="B2330" t="s">
        <v>12</v>
      </c>
      <c r="C2330" t="s">
        <v>13</v>
      </c>
      <c r="D2330" t="s">
        <v>14</v>
      </c>
      <c r="E2330" t="s">
        <v>22</v>
      </c>
      <c r="F2330" t="s">
        <v>16</v>
      </c>
      <c r="G2330" t="s">
        <v>17</v>
      </c>
      <c r="H2330">
        <v>2001</v>
      </c>
      <c r="I2330">
        <v>177.90670912247501</v>
      </c>
      <c r="J2330">
        <v>274.34913317530902</v>
      </c>
      <c r="K2330">
        <v>107.153485714635</v>
      </c>
      <c r="N2330">
        <f t="shared" si="201"/>
        <v>1.1568991916879726E-4</v>
      </c>
    </row>
    <row r="2331" spans="1:14" x14ac:dyDescent="0.4">
      <c r="A2331" t="s">
        <v>11</v>
      </c>
      <c r="B2331" t="s">
        <v>12</v>
      </c>
      <c r="C2331" t="s">
        <v>13</v>
      </c>
      <c r="D2331" t="s">
        <v>14</v>
      </c>
      <c r="E2331" t="s">
        <v>28</v>
      </c>
      <c r="F2331" t="s">
        <v>16</v>
      </c>
      <c r="G2331" t="s">
        <v>17</v>
      </c>
      <c r="H2331">
        <v>2001</v>
      </c>
      <c r="I2331">
        <v>21123.7689006084</v>
      </c>
      <c r="J2331">
        <v>34060.531684422698</v>
      </c>
      <c r="K2331">
        <v>12360.9090118692</v>
      </c>
      <c r="N2331">
        <f t="shared" si="201"/>
        <v>1.3736452822413611E-2</v>
      </c>
    </row>
    <row r="2332" spans="1:14" x14ac:dyDescent="0.4">
      <c r="A2332" t="s">
        <v>11</v>
      </c>
      <c r="B2332" t="s">
        <v>12</v>
      </c>
      <c r="C2332" t="s">
        <v>13</v>
      </c>
      <c r="D2332" t="s">
        <v>14</v>
      </c>
      <c r="E2332" t="s">
        <v>41</v>
      </c>
      <c r="F2332" t="s">
        <v>16</v>
      </c>
      <c r="G2332" t="s">
        <v>17</v>
      </c>
      <c r="H2332">
        <v>2001</v>
      </c>
      <c r="I2332">
        <v>7422.73318658881</v>
      </c>
      <c r="J2332">
        <v>10681.478604422</v>
      </c>
      <c r="K2332">
        <v>4847.4567390704997</v>
      </c>
      <c r="N2332">
        <f t="shared" si="201"/>
        <v>4.8268859932473675E-3</v>
      </c>
    </row>
    <row r="2333" spans="1:14" x14ac:dyDescent="0.4">
      <c r="A2333" t="s">
        <v>11</v>
      </c>
      <c r="B2333" t="s">
        <v>12</v>
      </c>
      <c r="C2333" t="s">
        <v>13</v>
      </c>
      <c r="D2333" t="s">
        <v>14</v>
      </c>
      <c r="E2333" t="s">
        <v>40</v>
      </c>
      <c r="F2333" t="s">
        <v>16</v>
      </c>
      <c r="G2333" t="s">
        <v>17</v>
      </c>
      <c r="H2333">
        <v>2001</v>
      </c>
      <c r="I2333">
        <v>5051.8974510343696</v>
      </c>
      <c r="J2333">
        <v>7209.8175900423503</v>
      </c>
      <c r="K2333">
        <v>3288.3500079818</v>
      </c>
      <c r="N2333">
        <f t="shared" si="201"/>
        <v>3.285169011568125E-3</v>
      </c>
    </row>
    <row r="2334" spans="1:14" x14ac:dyDescent="0.4">
      <c r="A2334" t="s">
        <v>11</v>
      </c>
      <c r="B2334" t="s">
        <v>12</v>
      </c>
      <c r="C2334" t="s">
        <v>13</v>
      </c>
      <c r="D2334" t="s">
        <v>14</v>
      </c>
      <c r="E2334" t="s">
        <v>23</v>
      </c>
      <c r="F2334" t="s">
        <v>16</v>
      </c>
      <c r="G2334" t="s">
        <v>17</v>
      </c>
      <c r="H2334">
        <v>2001</v>
      </c>
      <c r="I2334">
        <v>688.56391517955899</v>
      </c>
      <c r="J2334">
        <v>1029.6505608370301</v>
      </c>
      <c r="K2334">
        <v>426.70248515173802</v>
      </c>
      <c r="N2334">
        <f t="shared" si="201"/>
        <v>4.477622237103721E-4</v>
      </c>
    </row>
    <row r="2335" spans="1:14" x14ac:dyDescent="0.4">
      <c r="A2335" t="s">
        <v>11</v>
      </c>
      <c r="B2335" t="s">
        <v>12</v>
      </c>
      <c r="C2335" t="s">
        <v>13</v>
      </c>
      <c r="D2335" t="s">
        <v>14</v>
      </c>
      <c r="E2335" t="s">
        <v>36</v>
      </c>
      <c r="F2335" t="s">
        <v>16</v>
      </c>
      <c r="G2335" t="s">
        <v>17</v>
      </c>
      <c r="H2335">
        <v>2001</v>
      </c>
      <c r="I2335">
        <v>460211.04889797303</v>
      </c>
      <c r="J2335">
        <v>715174.74177636299</v>
      </c>
      <c r="K2335">
        <v>271568.20994653401</v>
      </c>
      <c r="N2335">
        <f t="shared" si="201"/>
        <v>0.29926796639772063</v>
      </c>
    </row>
    <row r="2336" spans="1:14" x14ac:dyDescent="0.4">
      <c r="A2336" t="s">
        <v>11</v>
      </c>
      <c r="B2336" t="s">
        <v>12</v>
      </c>
      <c r="C2336" t="s">
        <v>13</v>
      </c>
      <c r="D2336" t="s">
        <v>14</v>
      </c>
      <c r="E2336" t="s">
        <v>30</v>
      </c>
      <c r="F2336" t="s">
        <v>16</v>
      </c>
      <c r="G2336" t="s">
        <v>17</v>
      </c>
      <c r="H2336">
        <v>2001</v>
      </c>
      <c r="I2336">
        <v>2941.18142727654</v>
      </c>
      <c r="J2336">
        <v>4466.3774034750504</v>
      </c>
      <c r="K2336">
        <v>1797.19774050262</v>
      </c>
      <c r="N2336">
        <f t="shared" si="201"/>
        <v>1.9126037644153404E-3</v>
      </c>
    </row>
    <row r="2337" spans="1:14" x14ac:dyDescent="0.4">
      <c r="A2337" t="s">
        <v>11</v>
      </c>
      <c r="B2337" t="s">
        <v>12</v>
      </c>
      <c r="C2337" t="s">
        <v>13</v>
      </c>
      <c r="D2337" t="s">
        <v>14</v>
      </c>
      <c r="E2337" t="s">
        <v>27</v>
      </c>
      <c r="F2337" t="s">
        <v>16</v>
      </c>
      <c r="G2337" t="s">
        <v>17</v>
      </c>
      <c r="H2337">
        <v>2001</v>
      </c>
      <c r="I2337">
        <v>620222.36388844799</v>
      </c>
      <c r="J2337">
        <v>953346.52869958698</v>
      </c>
      <c r="K2337">
        <v>371936.86631276901</v>
      </c>
      <c r="N2337">
        <f t="shared" si="201"/>
        <v>0.40332079379613611</v>
      </c>
    </row>
    <row r="2338" spans="1:14" x14ac:dyDescent="0.4">
      <c r="A2338" t="s">
        <v>11</v>
      </c>
      <c r="B2338" t="s">
        <v>12</v>
      </c>
      <c r="C2338" t="s">
        <v>13</v>
      </c>
      <c r="D2338" t="s">
        <v>14</v>
      </c>
      <c r="E2338" t="s">
        <v>32</v>
      </c>
      <c r="F2338" t="s">
        <v>16</v>
      </c>
      <c r="G2338" t="s">
        <v>17</v>
      </c>
      <c r="H2338">
        <v>2001</v>
      </c>
      <c r="I2338">
        <v>12782.112436506401</v>
      </c>
      <c r="J2338">
        <v>18659.693684594298</v>
      </c>
      <c r="K2338">
        <v>8338.5640837375304</v>
      </c>
      <c r="N2338">
        <f t="shared" si="201"/>
        <v>8.3120055554953293E-3</v>
      </c>
    </row>
    <row r="2339" spans="1:14" x14ac:dyDescent="0.4">
      <c r="A2339" t="s">
        <v>11</v>
      </c>
      <c r="B2339" t="s">
        <v>12</v>
      </c>
      <c r="C2339" t="s">
        <v>13</v>
      </c>
      <c r="D2339" t="s">
        <v>14</v>
      </c>
      <c r="E2339" t="s">
        <v>34</v>
      </c>
      <c r="F2339" t="s">
        <v>16</v>
      </c>
      <c r="G2339" t="s">
        <v>17</v>
      </c>
      <c r="H2339">
        <v>2001</v>
      </c>
      <c r="I2339">
        <v>12370.933067981299</v>
      </c>
      <c r="J2339">
        <v>21246.818695772301</v>
      </c>
      <c r="K2339">
        <v>6768.0447354421003</v>
      </c>
      <c r="N2339">
        <f t="shared" si="201"/>
        <v>8.0446221153587447E-3</v>
      </c>
    </row>
    <row r="2340" spans="1:14" x14ac:dyDescent="0.4">
      <c r="A2340" t="s">
        <v>11</v>
      </c>
      <c r="B2340" t="s">
        <v>12</v>
      </c>
      <c r="C2340" t="s">
        <v>13</v>
      </c>
      <c r="D2340" t="s">
        <v>14</v>
      </c>
      <c r="E2340" t="s">
        <v>35</v>
      </c>
      <c r="F2340" t="s">
        <v>16</v>
      </c>
      <c r="G2340" t="s">
        <v>17</v>
      </c>
      <c r="H2340">
        <v>2001</v>
      </c>
      <c r="I2340">
        <v>41413.057121202801</v>
      </c>
      <c r="J2340">
        <v>70129.869213712504</v>
      </c>
      <c r="K2340">
        <v>22606.493982079301</v>
      </c>
      <c r="N2340">
        <f t="shared" si="201"/>
        <v>2.6930256056765418E-2</v>
      </c>
    </row>
    <row r="2341" spans="1:14" x14ac:dyDescent="0.4">
      <c r="A2341" t="s">
        <v>11</v>
      </c>
      <c r="B2341" t="s">
        <v>12</v>
      </c>
      <c r="C2341" t="s">
        <v>13</v>
      </c>
      <c r="D2341" t="s">
        <v>14</v>
      </c>
      <c r="E2341" t="s">
        <v>33</v>
      </c>
      <c r="F2341" t="s">
        <v>16</v>
      </c>
      <c r="G2341" t="s">
        <v>17</v>
      </c>
      <c r="H2341">
        <v>2001</v>
      </c>
      <c r="I2341">
        <v>116757.72812333101</v>
      </c>
      <c r="J2341">
        <v>172320.79413691899</v>
      </c>
      <c r="K2341">
        <v>75320.663816279994</v>
      </c>
      <c r="N2341">
        <f t="shared" si="201"/>
        <v>7.5925703957693741E-2</v>
      </c>
    </row>
    <row r="2342" spans="1:14" x14ac:dyDescent="0.4">
      <c r="A2342" t="s">
        <v>11</v>
      </c>
      <c r="B2342" t="s">
        <v>12</v>
      </c>
      <c r="C2342" t="s">
        <v>13</v>
      </c>
      <c r="D2342" t="s">
        <v>14</v>
      </c>
      <c r="E2342" t="s">
        <v>31</v>
      </c>
      <c r="F2342" t="s">
        <v>16</v>
      </c>
      <c r="G2342" t="s">
        <v>17</v>
      </c>
      <c r="H2342">
        <v>2001</v>
      </c>
      <c r="I2342">
        <v>1079.6705904175001</v>
      </c>
      <c r="J2342">
        <v>1570.62727858281</v>
      </c>
      <c r="K2342">
        <v>689.42404588847398</v>
      </c>
      <c r="N2342">
        <f t="shared" si="201"/>
        <v>7.0209270887215051E-4</v>
      </c>
    </row>
    <row r="2343" spans="1:14" x14ac:dyDescent="0.4">
      <c r="A2343" t="s">
        <v>11</v>
      </c>
      <c r="B2343" t="s">
        <v>12</v>
      </c>
      <c r="C2343" t="s">
        <v>13</v>
      </c>
      <c r="D2343" t="s">
        <v>14</v>
      </c>
      <c r="E2343" t="s">
        <v>38</v>
      </c>
      <c r="F2343" t="s">
        <v>16</v>
      </c>
      <c r="G2343" t="s">
        <v>17</v>
      </c>
      <c r="H2343">
        <v>2001</v>
      </c>
      <c r="I2343">
        <v>477.820310120773</v>
      </c>
      <c r="J2343">
        <v>721.54756796793197</v>
      </c>
      <c r="K2343">
        <v>299.24789516455797</v>
      </c>
      <c r="N2343">
        <f t="shared" si="201"/>
        <v>3.1071899046272933E-4</v>
      </c>
    </row>
    <row r="2344" spans="1:14" x14ac:dyDescent="0.4">
      <c r="A2344" t="s">
        <v>11</v>
      </c>
      <c r="B2344" t="s">
        <v>12</v>
      </c>
      <c r="C2344" t="s">
        <v>13</v>
      </c>
      <c r="D2344" t="s">
        <v>14</v>
      </c>
      <c r="E2344" t="s">
        <v>24</v>
      </c>
      <c r="F2344" t="s">
        <v>16</v>
      </c>
      <c r="G2344" t="s">
        <v>17</v>
      </c>
      <c r="H2344">
        <v>2001</v>
      </c>
      <c r="I2344">
        <v>131.00696948878499</v>
      </c>
      <c r="J2344">
        <v>200.52219961215499</v>
      </c>
      <c r="K2344">
        <v>80.366131666273702</v>
      </c>
      <c r="N2344">
        <f t="shared" si="201"/>
        <v>8.5191760251564005E-5</v>
      </c>
    </row>
    <row r="2345" spans="1:14" x14ac:dyDescent="0.4">
      <c r="A2345" t="s">
        <v>11</v>
      </c>
      <c r="B2345" t="s">
        <v>12</v>
      </c>
      <c r="C2345" t="s">
        <v>13</v>
      </c>
      <c r="D2345" t="s">
        <v>14</v>
      </c>
      <c r="E2345" t="s">
        <v>26</v>
      </c>
      <c r="F2345" t="s">
        <v>16</v>
      </c>
      <c r="G2345" t="s">
        <v>17</v>
      </c>
      <c r="H2345">
        <v>2001</v>
      </c>
      <c r="I2345">
        <v>44826.4102807831</v>
      </c>
      <c r="J2345">
        <v>66258.920533882701</v>
      </c>
      <c r="K2345">
        <v>28190.285179045</v>
      </c>
      <c r="N2345">
        <f t="shared" si="201"/>
        <v>2.9149905630827023E-2</v>
      </c>
    </row>
    <row r="2346" spans="1:14" x14ac:dyDescent="0.4">
      <c r="A2346" t="s">
        <v>11</v>
      </c>
      <c r="B2346" t="s">
        <v>12</v>
      </c>
      <c r="C2346" t="s">
        <v>13</v>
      </c>
      <c r="D2346" t="s">
        <v>14</v>
      </c>
      <c r="E2346" t="s">
        <v>15</v>
      </c>
      <c r="F2346" t="s">
        <v>16</v>
      </c>
      <c r="G2346" t="s">
        <v>17</v>
      </c>
      <c r="H2346">
        <v>2001</v>
      </c>
      <c r="I2346">
        <v>808.202183732496</v>
      </c>
      <c r="J2346">
        <v>1241.93419056831</v>
      </c>
      <c r="K2346">
        <v>492.01179781361401</v>
      </c>
      <c r="N2346">
        <f t="shared" si="201"/>
        <v>5.2556109755079439E-4</v>
      </c>
    </row>
    <row r="2347" spans="1:14" x14ac:dyDescent="0.4">
      <c r="A2347" t="s">
        <v>11</v>
      </c>
      <c r="B2347" t="s">
        <v>12</v>
      </c>
      <c r="C2347" t="s">
        <v>13</v>
      </c>
      <c r="D2347" t="s">
        <v>14</v>
      </c>
      <c r="E2347" t="s">
        <v>37</v>
      </c>
      <c r="F2347" t="s">
        <v>16</v>
      </c>
      <c r="G2347" t="s">
        <v>17</v>
      </c>
      <c r="H2347">
        <v>2001</v>
      </c>
      <c r="I2347">
        <v>984.99865270427199</v>
      </c>
      <c r="J2347">
        <v>1515.4547553754401</v>
      </c>
      <c r="K2347">
        <v>562.79887385422001</v>
      </c>
      <c r="N2347">
        <f t="shared" si="201"/>
        <v>6.4052904510915679E-4</v>
      </c>
    </row>
    <row r="2349" spans="1:14" x14ac:dyDescent="0.4">
      <c r="A2349" t="s">
        <v>11</v>
      </c>
      <c r="B2349" t="s">
        <v>12</v>
      </c>
      <c r="C2349" t="s">
        <v>13</v>
      </c>
      <c r="D2349" t="s">
        <v>14</v>
      </c>
      <c r="E2349" t="s">
        <v>29</v>
      </c>
      <c r="F2349" t="s">
        <v>16</v>
      </c>
      <c r="G2349" t="s">
        <v>17</v>
      </c>
      <c r="H2349">
        <v>2002</v>
      </c>
      <c r="I2349">
        <v>37987.225161907103</v>
      </c>
      <c r="J2349">
        <v>55805.293643190998</v>
      </c>
      <c r="K2349">
        <v>23943.264293259101</v>
      </c>
      <c r="L2349">
        <v>103</v>
      </c>
      <c r="M2349">
        <f t="shared" ref="M2349" si="202">SUM(I2349:I2370)</f>
        <v>1570094.9224316881</v>
      </c>
      <c r="N2349">
        <f>I2349/$M$2349</f>
        <v>2.4194222030266999E-2</v>
      </c>
    </row>
    <row r="2350" spans="1:14" x14ac:dyDescent="0.4">
      <c r="A2350" t="s">
        <v>11</v>
      </c>
      <c r="B2350" t="s">
        <v>12</v>
      </c>
      <c r="C2350" t="s">
        <v>13</v>
      </c>
      <c r="D2350" t="s">
        <v>14</v>
      </c>
      <c r="E2350" t="s">
        <v>21</v>
      </c>
      <c r="F2350" t="s">
        <v>16</v>
      </c>
      <c r="G2350" t="s">
        <v>17</v>
      </c>
      <c r="H2350">
        <v>2002</v>
      </c>
      <c r="I2350">
        <v>144.80064932437901</v>
      </c>
      <c r="J2350">
        <v>218.84334310579999</v>
      </c>
      <c r="K2350">
        <v>87.971928704900904</v>
      </c>
      <c r="N2350">
        <f t="shared" ref="N2350:N2370" si="203">I2350/$M$2349</f>
        <v>9.2224137060527956E-5</v>
      </c>
    </row>
    <row r="2351" spans="1:14" x14ac:dyDescent="0.4">
      <c r="A2351" t="s">
        <v>11</v>
      </c>
      <c r="B2351" t="s">
        <v>12</v>
      </c>
      <c r="C2351" t="s">
        <v>13</v>
      </c>
      <c r="D2351" t="s">
        <v>14</v>
      </c>
      <c r="E2351" t="s">
        <v>39</v>
      </c>
      <c r="F2351" t="s">
        <v>16</v>
      </c>
      <c r="G2351" t="s">
        <v>17</v>
      </c>
      <c r="H2351">
        <v>2002</v>
      </c>
      <c r="I2351">
        <v>8108.1656015449798</v>
      </c>
      <c r="J2351">
        <v>12984.716240313201</v>
      </c>
      <c r="K2351">
        <v>4513.1370227145399</v>
      </c>
      <c r="N2351">
        <f t="shared" si="203"/>
        <v>5.1641244651549094E-3</v>
      </c>
    </row>
    <row r="2352" spans="1:14" x14ac:dyDescent="0.4">
      <c r="A2352" t="s">
        <v>11</v>
      </c>
      <c r="B2352" t="s">
        <v>12</v>
      </c>
      <c r="C2352" t="s">
        <v>13</v>
      </c>
      <c r="D2352" t="s">
        <v>14</v>
      </c>
      <c r="E2352" t="s">
        <v>25</v>
      </c>
      <c r="F2352" t="s">
        <v>16</v>
      </c>
      <c r="G2352" t="s">
        <v>17</v>
      </c>
      <c r="H2352">
        <v>2002</v>
      </c>
      <c r="I2352">
        <v>145373.91445037801</v>
      </c>
      <c r="J2352">
        <v>224325.917974176</v>
      </c>
      <c r="K2352">
        <v>85528.372052142804</v>
      </c>
      <c r="N2352">
        <f t="shared" si="203"/>
        <v>9.2589252008553613E-2</v>
      </c>
    </row>
    <row r="2353" spans="1:14" x14ac:dyDescent="0.4">
      <c r="A2353" t="s">
        <v>11</v>
      </c>
      <c r="B2353" t="s">
        <v>12</v>
      </c>
      <c r="C2353" t="s">
        <v>13</v>
      </c>
      <c r="D2353" t="s">
        <v>14</v>
      </c>
      <c r="E2353" t="s">
        <v>22</v>
      </c>
      <c r="F2353" t="s">
        <v>16</v>
      </c>
      <c r="G2353" t="s">
        <v>17</v>
      </c>
      <c r="H2353">
        <v>2002</v>
      </c>
      <c r="I2353">
        <v>179.51059104129001</v>
      </c>
      <c r="J2353">
        <v>275.62610228308398</v>
      </c>
      <c r="K2353">
        <v>108.73028061759101</v>
      </c>
      <c r="N2353">
        <f t="shared" si="203"/>
        <v>1.1433104360548634E-4</v>
      </c>
    </row>
    <row r="2354" spans="1:14" x14ac:dyDescent="0.4">
      <c r="A2354" t="s">
        <v>11</v>
      </c>
      <c r="B2354" t="s">
        <v>12</v>
      </c>
      <c r="C2354" t="s">
        <v>13</v>
      </c>
      <c r="D2354" t="s">
        <v>14</v>
      </c>
      <c r="E2354" t="s">
        <v>28</v>
      </c>
      <c r="F2354" t="s">
        <v>16</v>
      </c>
      <c r="G2354" t="s">
        <v>17</v>
      </c>
      <c r="H2354">
        <v>2002</v>
      </c>
      <c r="I2354">
        <v>21475.1101354442</v>
      </c>
      <c r="J2354">
        <v>34556.156358266897</v>
      </c>
      <c r="K2354">
        <v>12536.8388920703</v>
      </c>
      <c r="N2354">
        <f t="shared" si="203"/>
        <v>1.3677587150071523E-2</v>
      </c>
    </row>
    <row r="2355" spans="1:14" x14ac:dyDescent="0.4">
      <c r="A2355" t="s">
        <v>11</v>
      </c>
      <c r="B2355" t="s">
        <v>12</v>
      </c>
      <c r="C2355" t="s">
        <v>13</v>
      </c>
      <c r="D2355" t="s">
        <v>14</v>
      </c>
      <c r="E2355" t="s">
        <v>41</v>
      </c>
      <c r="F2355" t="s">
        <v>16</v>
      </c>
      <c r="G2355" t="s">
        <v>17</v>
      </c>
      <c r="H2355">
        <v>2002</v>
      </c>
      <c r="I2355">
        <v>7573.0094981863704</v>
      </c>
      <c r="J2355">
        <v>10909.3459449291</v>
      </c>
      <c r="K2355">
        <v>5031.8237419802099</v>
      </c>
      <c r="N2355">
        <f t="shared" si="203"/>
        <v>4.8232813124811933E-3</v>
      </c>
    </row>
    <row r="2356" spans="1:14" x14ac:dyDescent="0.4">
      <c r="A2356" t="s">
        <v>11</v>
      </c>
      <c r="B2356" t="s">
        <v>12</v>
      </c>
      <c r="C2356" t="s">
        <v>13</v>
      </c>
      <c r="D2356" t="s">
        <v>14</v>
      </c>
      <c r="E2356" t="s">
        <v>40</v>
      </c>
      <c r="F2356" t="s">
        <v>16</v>
      </c>
      <c r="G2356" t="s">
        <v>17</v>
      </c>
      <c r="H2356">
        <v>2002</v>
      </c>
      <c r="I2356">
        <v>5125.8910283913301</v>
      </c>
      <c r="J2356">
        <v>7301.3188754777202</v>
      </c>
      <c r="K2356">
        <v>3379.8414932286601</v>
      </c>
      <c r="N2356">
        <f t="shared" si="203"/>
        <v>3.264701359872303E-3</v>
      </c>
    </row>
    <row r="2357" spans="1:14" x14ac:dyDescent="0.4">
      <c r="A2357" t="s">
        <v>11</v>
      </c>
      <c r="B2357" t="s">
        <v>12</v>
      </c>
      <c r="C2357" t="s">
        <v>13</v>
      </c>
      <c r="D2357" t="s">
        <v>14</v>
      </c>
      <c r="E2357" t="s">
        <v>23</v>
      </c>
      <c r="F2357" t="s">
        <v>16</v>
      </c>
      <c r="G2357" t="s">
        <v>17</v>
      </c>
      <c r="H2357">
        <v>2002</v>
      </c>
      <c r="I2357">
        <v>706.08782899864002</v>
      </c>
      <c r="J2357">
        <v>1054.3340213443</v>
      </c>
      <c r="K2357">
        <v>437.49916739028998</v>
      </c>
      <c r="N2357">
        <f t="shared" si="203"/>
        <v>4.4971028114980773E-4</v>
      </c>
    </row>
    <row r="2358" spans="1:14" x14ac:dyDescent="0.4">
      <c r="A2358" t="s">
        <v>11</v>
      </c>
      <c r="B2358" t="s">
        <v>12</v>
      </c>
      <c r="C2358" t="s">
        <v>13</v>
      </c>
      <c r="D2358" t="s">
        <v>14</v>
      </c>
      <c r="E2358" t="s">
        <v>36</v>
      </c>
      <c r="F2358" t="s">
        <v>16</v>
      </c>
      <c r="G2358" t="s">
        <v>17</v>
      </c>
      <c r="H2358">
        <v>2002</v>
      </c>
      <c r="I2358">
        <v>471858.84409695701</v>
      </c>
      <c r="J2358">
        <v>730084.47315086995</v>
      </c>
      <c r="K2358">
        <v>279773.03295513202</v>
      </c>
      <c r="N2358">
        <f t="shared" si="203"/>
        <v>0.30052886443716698</v>
      </c>
    </row>
    <row r="2359" spans="1:14" x14ac:dyDescent="0.4">
      <c r="A2359" t="s">
        <v>11</v>
      </c>
      <c r="B2359" t="s">
        <v>12</v>
      </c>
      <c r="C2359" t="s">
        <v>13</v>
      </c>
      <c r="D2359" t="s">
        <v>14</v>
      </c>
      <c r="E2359" t="s">
        <v>30</v>
      </c>
      <c r="F2359" t="s">
        <v>16</v>
      </c>
      <c r="G2359" t="s">
        <v>17</v>
      </c>
      <c r="H2359">
        <v>2002</v>
      </c>
      <c r="I2359">
        <v>3000.48600835042</v>
      </c>
      <c r="J2359">
        <v>4538.3483472152002</v>
      </c>
      <c r="K2359">
        <v>1851.1492734851199</v>
      </c>
      <c r="N2359">
        <f t="shared" si="203"/>
        <v>1.9110220442617638E-3</v>
      </c>
    </row>
    <row r="2360" spans="1:14" x14ac:dyDescent="0.4">
      <c r="A2360" t="s">
        <v>11</v>
      </c>
      <c r="B2360" t="s">
        <v>12</v>
      </c>
      <c r="C2360" t="s">
        <v>13</v>
      </c>
      <c r="D2360" t="s">
        <v>14</v>
      </c>
      <c r="E2360" t="s">
        <v>27</v>
      </c>
      <c r="F2360" t="s">
        <v>16</v>
      </c>
      <c r="G2360" t="s">
        <v>17</v>
      </c>
      <c r="H2360">
        <v>2002</v>
      </c>
      <c r="I2360">
        <v>632648.02727830003</v>
      </c>
      <c r="J2360">
        <v>971840.714472319</v>
      </c>
      <c r="K2360">
        <v>381334.05471239297</v>
      </c>
      <c r="N2360">
        <f t="shared" si="203"/>
        <v>0.40293616534883442</v>
      </c>
    </row>
    <row r="2361" spans="1:14" x14ac:dyDescent="0.4">
      <c r="A2361" t="s">
        <v>11</v>
      </c>
      <c r="B2361" t="s">
        <v>12</v>
      </c>
      <c r="C2361" t="s">
        <v>13</v>
      </c>
      <c r="D2361" t="s">
        <v>14</v>
      </c>
      <c r="E2361" t="s">
        <v>32</v>
      </c>
      <c r="F2361" t="s">
        <v>16</v>
      </c>
      <c r="G2361" t="s">
        <v>17</v>
      </c>
      <c r="H2361">
        <v>2002</v>
      </c>
      <c r="I2361">
        <v>13088.5580171736</v>
      </c>
      <c r="J2361">
        <v>18979.335329369798</v>
      </c>
      <c r="K2361">
        <v>8517.2912513060292</v>
      </c>
      <c r="N2361">
        <f t="shared" si="203"/>
        <v>8.3361571521438117E-3</v>
      </c>
    </row>
    <row r="2362" spans="1:14" x14ac:dyDescent="0.4">
      <c r="A2362" t="s">
        <v>11</v>
      </c>
      <c r="B2362" t="s">
        <v>12</v>
      </c>
      <c r="C2362" t="s">
        <v>13</v>
      </c>
      <c r="D2362" t="s">
        <v>14</v>
      </c>
      <c r="E2362" t="s">
        <v>34</v>
      </c>
      <c r="F2362" t="s">
        <v>16</v>
      </c>
      <c r="G2362" t="s">
        <v>17</v>
      </c>
      <c r="H2362">
        <v>2002</v>
      </c>
      <c r="I2362">
        <v>12962.322545669</v>
      </c>
      <c r="J2362">
        <v>22333.3860278711</v>
      </c>
      <c r="K2362">
        <v>7077.2155755562999</v>
      </c>
      <c r="N2362">
        <f t="shared" si="203"/>
        <v>8.2557572542133785E-3</v>
      </c>
    </row>
    <row r="2363" spans="1:14" x14ac:dyDescent="0.4">
      <c r="A2363" t="s">
        <v>11</v>
      </c>
      <c r="B2363" t="s">
        <v>12</v>
      </c>
      <c r="C2363" t="s">
        <v>13</v>
      </c>
      <c r="D2363" t="s">
        <v>14</v>
      </c>
      <c r="E2363" t="s">
        <v>35</v>
      </c>
      <c r="F2363" t="s">
        <v>16</v>
      </c>
      <c r="G2363" t="s">
        <v>17</v>
      </c>
      <c r="H2363">
        <v>2002</v>
      </c>
      <c r="I2363">
        <v>40873.258857364999</v>
      </c>
      <c r="J2363">
        <v>68986.736279027697</v>
      </c>
      <c r="K2363">
        <v>22253.427620455201</v>
      </c>
      <c r="N2363">
        <f t="shared" si="203"/>
        <v>2.6032348919428672E-2</v>
      </c>
    </row>
    <row r="2364" spans="1:14" x14ac:dyDescent="0.4">
      <c r="A2364" t="s">
        <v>11</v>
      </c>
      <c r="B2364" t="s">
        <v>12</v>
      </c>
      <c r="C2364" t="s">
        <v>13</v>
      </c>
      <c r="D2364" t="s">
        <v>14</v>
      </c>
      <c r="E2364" t="s">
        <v>33</v>
      </c>
      <c r="F2364" t="s">
        <v>16</v>
      </c>
      <c r="G2364" t="s">
        <v>17</v>
      </c>
      <c r="H2364">
        <v>2002</v>
      </c>
      <c r="I2364">
        <v>119179.178346805</v>
      </c>
      <c r="J2364">
        <v>175433.53920615499</v>
      </c>
      <c r="K2364">
        <v>77105.404971933996</v>
      </c>
      <c r="N2364">
        <f t="shared" si="203"/>
        <v>7.5905715408738458E-2</v>
      </c>
    </row>
    <row r="2365" spans="1:14" x14ac:dyDescent="0.4">
      <c r="A2365" t="s">
        <v>11</v>
      </c>
      <c r="B2365" t="s">
        <v>12</v>
      </c>
      <c r="C2365" t="s">
        <v>13</v>
      </c>
      <c r="D2365" t="s">
        <v>14</v>
      </c>
      <c r="E2365" t="s">
        <v>31</v>
      </c>
      <c r="F2365" t="s">
        <v>16</v>
      </c>
      <c r="G2365" t="s">
        <v>17</v>
      </c>
      <c r="H2365">
        <v>2002</v>
      </c>
      <c r="I2365">
        <v>1100.81941279993</v>
      </c>
      <c r="J2365">
        <v>1609.2585653205699</v>
      </c>
      <c r="K2365">
        <v>703.03262738928299</v>
      </c>
      <c r="N2365">
        <f t="shared" si="203"/>
        <v>7.0111647205064098E-4</v>
      </c>
    </row>
    <row r="2366" spans="1:14" x14ac:dyDescent="0.4">
      <c r="A2366" t="s">
        <v>11</v>
      </c>
      <c r="B2366" t="s">
        <v>12</v>
      </c>
      <c r="C2366" t="s">
        <v>13</v>
      </c>
      <c r="D2366" t="s">
        <v>14</v>
      </c>
      <c r="E2366" t="s">
        <v>38</v>
      </c>
      <c r="F2366" t="s">
        <v>16</v>
      </c>
      <c r="G2366" t="s">
        <v>17</v>
      </c>
      <c r="H2366">
        <v>2002</v>
      </c>
      <c r="I2366">
        <v>490.47588817651501</v>
      </c>
      <c r="J2366">
        <v>742.99587250502998</v>
      </c>
      <c r="K2366">
        <v>307.62217879913601</v>
      </c>
      <c r="N2366">
        <f t="shared" si="203"/>
        <v>3.1238613740428467E-4</v>
      </c>
    </row>
    <row r="2367" spans="1:14" x14ac:dyDescent="0.4">
      <c r="A2367" t="s">
        <v>11</v>
      </c>
      <c r="B2367" t="s">
        <v>12</v>
      </c>
      <c r="C2367" t="s">
        <v>13</v>
      </c>
      <c r="D2367" t="s">
        <v>14</v>
      </c>
      <c r="E2367" t="s">
        <v>24</v>
      </c>
      <c r="F2367" t="s">
        <v>16</v>
      </c>
      <c r="G2367" t="s">
        <v>17</v>
      </c>
      <c r="H2367">
        <v>2002</v>
      </c>
      <c r="I2367">
        <v>135.162287393989</v>
      </c>
      <c r="J2367">
        <v>205.98198601640601</v>
      </c>
      <c r="K2367">
        <v>82.717505488948007</v>
      </c>
      <c r="N2367">
        <f t="shared" si="203"/>
        <v>8.6085424175919324E-5</v>
      </c>
    </row>
    <row r="2368" spans="1:14" x14ac:dyDescent="0.4">
      <c r="A2368" t="s">
        <v>11</v>
      </c>
      <c r="B2368" t="s">
        <v>12</v>
      </c>
      <c r="C2368" t="s">
        <v>13</v>
      </c>
      <c r="D2368" t="s">
        <v>14</v>
      </c>
      <c r="E2368" t="s">
        <v>26</v>
      </c>
      <c r="F2368" t="s">
        <v>16</v>
      </c>
      <c r="G2368" t="s">
        <v>17</v>
      </c>
      <c r="H2368">
        <v>2002</v>
      </c>
      <c r="I2368">
        <v>46254.753716716499</v>
      </c>
      <c r="J2368">
        <v>68674.864239686998</v>
      </c>
      <c r="K2368">
        <v>29047.106372114598</v>
      </c>
      <c r="N2368">
        <f t="shared" si="203"/>
        <v>2.9459845424555188E-2</v>
      </c>
    </row>
    <row r="2369" spans="1:14" x14ac:dyDescent="0.4">
      <c r="A2369" t="s">
        <v>11</v>
      </c>
      <c r="B2369" t="s">
        <v>12</v>
      </c>
      <c r="C2369" t="s">
        <v>13</v>
      </c>
      <c r="D2369" t="s">
        <v>14</v>
      </c>
      <c r="E2369" t="s">
        <v>15</v>
      </c>
      <c r="F2369" t="s">
        <v>16</v>
      </c>
      <c r="G2369" t="s">
        <v>17</v>
      </c>
      <c r="H2369">
        <v>2002</v>
      </c>
      <c r="I2369">
        <v>828.53845545065406</v>
      </c>
      <c r="J2369">
        <v>1265.75576413105</v>
      </c>
      <c r="K2369">
        <v>505.50833290422202</v>
      </c>
      <c r="N2369">
        <f t="shared" si="203"/>
        <v>5.2769959549162364E-4</v>
      </c>
    </row>
    <row r="2370" spans="1:14" x14ac:dyDescent="0.4">
      <c r="A2370" t="s">
        <v>11</v>
      </c>
      <c r="B2370" t="s">
        <v>12</v>
      </c>
      <c r="C2370" t="s">
        <v>13</v>
      </c>
      <c r="D2370" t="s">
        <v>14</v>
      </c>
      <c r="E2370" t="s">
        <v>37</v>
      </c>
      <c r="F2370" t="s">
        <v>16</v>
      </c>
      <c r="G2370" t="s">
        <v>17</v>
      </c>
      <c r="H2370">
        <v>2002</v>
      </c>
      <c r="I2370">
        <v>1000.78257531387</v>
      </c>
      <c r="J2370">
        <v>1541.4841964117199</v>
      </c>
      <c r="K2370">
        <v>571.81048298280098</v>
      </c>
      <c r="N2370">
        <f t="shared" si="203"/>
        <v>6.3740259331831074E-4</v>
      </c>
    </row>
    <row r="2372" spans="1:14" x14ac:dyDescent="0.4">
      <c r="A2372" t="s">
        <v>11</v>
      </c>
      <c r="B2372" t="s">
        <v>12</v>
      </c>
      <c r="C2372" t="s">
        <v>13</v>
      </c>
      <c r="D2372" t="s">
        <v>14</v>
      </c>
      <c r="E2372" t="s">
        <v>29</v>
      </c>
      <c r="F2372" t="s">
        <v>16</v>
      </c>
      <c r="G2372" t="s">
        <v>17</v>
      </c>
      <c r="H2372">
        <v>2003</v>
      </c>
      <c r="I2372">
        <v>38804.054311957902</v>
      </c>
      <c r="J2372">
        <v>57096.241255703797</v>
      </c>
      <c r="K2372">
        <v>24536.819955986201</v>
      </c>
      <c r="L2372">
        <v>104</v>
      </c>
      <c r="M2372">
        <f t="shared" ref="M2372" si="204">SUM(I2372:I2393)</f>
        <v>1602288.5509714948</v>
      </c>
      <c r="N2372">
        <f>I2372/$M$2372</f>
        <v>2.4217894016923695E-2</v>
      </c>
    </row>
    <row r="2373" spans="1:14" x14ac:dyDescent="0.4">
      <c r="A2373" t="s">
        <v>11</v>
      </c>
      <c r="B2373" t="s">
        <v>12</v>
      </c>
      <c r="C2373" t="s">
        <v>13</v>
      </c>
      <c r="D2373" t="s">
        <v>14</v>
      </c>
      <c r="E2373" t="s">
        <v>21</v>
      </c>
      <c r="F2373" t="s">
        <v>16</v>
      </c>
      <c r="G2373" t="s">
        <v>17</v>
      </c>
      <c r="H2373">
        <v>2003</v>
      </c>
      <c r="I2373">
        <v>149.30435805379901</v>
      </c>
      <c r="J2373">
        <v>226.035200619476</v>
      </c>
      <c r="K2373">
        <v>90.980483683666506</v>
      </c>
      <c r="N2373">
        <f t="shared" ref="N2373:N2393" si="205">I2373/$M$2372</f>
        <v>9.3181941519380663E-5</v>
      </c>
    </row>
    <row r="2374" spans="1:14" x14ac:dyDescent="0.4">
      <c r="A2374" t="s">
        <v>11</v>
      </c>
      <c r="B2374" t="s">
        <v>12</v>
      </c>
      <c r="C2374" t="s">
        <v>13</v>
      </c>
      <c r="D2374" t="s">
        <v>14</v>
      </c>
      <c r="E2374" t="s">
        <v>39</v>
      </c>
      <c r="F2374" t="s">
        <v>16</v>
      </c>
      <c r="G2374" t="s">
        <v>17</v>
      </c>
      <c r="H2374">
        <v>2003</v>
      </c>
      <c r="I2374">
        <v>8179.3009418327101</v>
      </c>
      <c r="J2374">
        <v>13133.643260372</v>
      </c>
      <c r="K2374">
        <v>4554.0854285470596</v>
      </c>
      <c r="N2374">
        <f t="shared" si="205"/>
        <v>5.1047615218079547E-3</v>
      </c>
    </row>
    <row r="2375" spans="1:14" x14ac:dyDescent="0.4">
      <c r="A2375" t="s">
        <v>11</v>
      </c>
      <c r="B2375" t="s">
        <v>12</v>
      </c>
      <c r="C2375" t="s">
        <v>13</v>
      </c>
      <c r="D2375" t="s">
        <v>14</v>
      </c>
      <c r="E2375" t="s">
        <v>25</v>
      </c>
      <c r="F2375" t="s">
        <v>16</v>
      </c>
      <c r="G2375" t="s">
        <v>17</v>
      </c>
      <c r="H2375">
        <v>2003</v>
      </c>
      <c r="I2375">
        <v>147607.06971745301</v>
      </c>
      <c r="J2375">
        <v>228015.83982179899</v>
      </c>
      <c r="K2375">
        <v>87330.487477492599</v>
      </c>
      <c r="N2375">
        <f t="shared" si="205"/>
        <v>9.2122651458725294E-2</v>
      </c>
    </row>
    <row r="2376" spans="1:14" x14ac:dyDescent="0.4">
      <c r="A2376" t="s">
        <v>11</v>
      </c>
      <c r="B2376" t="s">
        <v>12</v>
      </c>
      <c r="C2376" t="s">
        <v>13</v>
      </c>
      <c r="D2376" t="s">
        <v>14</v>
      </c>
      <c r="E2376" t="s">
        <v>22</v>
      </c>
      <c r="F2376" t="s">
        <v>16</v>
      </c>
      <c r="G2376" t="s">
        <v>17</v>
      </c>
      <c r="H2376">
        <v>2003</v>
      </c>
      <c r="I2376">
        <v>180.36026935948701</v>
      </c>
      <c r="J2376">
        <v>276.790641090713</v>
      </c>
      <c r="K2376">
        <v>109.574058467493</v>
      </c>
      <c r="N2376">
        <f t="shared" si="205"/>
        <v>1.1256416283454782E-4</v>
      </c>
    </row>
    <row r="2377" spans="1:14" x14ac:dyDescent="0.4">
      <c r="A2377" t="s">
        <v>11</v>
      </c>
      <c r="B2377" t="s">
        <v>12</v>
      </c>
      <c r="C2377" t="s">
        <v>13</v>
      </c>
      <c r="D2377" t="s">
        <v>14</v>
      </c>
      <c r="E2377" t="s">
        <v>28</v>
      </c>
      <c r="F2377" t="s">
        <v>16</v>
      </c>
      <c r="G2377" t="s">
        <v>17</v>
      </c>
      <c r="H2377">
        <v>2003</v>
      </c>
      <c r="I2377">
        <v>21867.581180275301</v>
      </c>
      <c r="J2377">
        <v>35238.947628326503</v>
      </c>
      <c r="K2377">
        <v>12782.067753876699</v>
      </c>
      <c r="N2377">
        <f t="shared" si="205"/>
        <v>1.3647717302240358E-2</v>
      </c>
    </row>
    <row r="2378" spans="1:14" x14ac:dyDescent="0.4">
      <c r="A2378" t="s">
        <v>11</v>
      </c>
      <c r="B2378" t="s">
        <v>12</v>
      </c>
      <c r="C2378" t="s">
        <v>13</v>
      </c>
      <c r="D2378" t="s">
        <v>14</v>
      </c>
      <c r="E2378" t="s">
        <v>41</v>
      </c>
      <c r="F2378" t="s">
        <v>16</v>
      </c>
      <c r="G2378" t="s">
        <v>17</v>
      </c>
      <c r="H2378">
        <v>2003</v>
      </c>
      <c r="I2378">
        <v>7726.2646015324499</v>
      </c>
      <c r="J2378">
        <v>11046.894643540099</v>
      </c>
      <c r="K2378">
        <v>5113.5125543499498</v>
      </c>
      <c r="N2378">
        <f t="shared" si="205"/>
        <v>4.8220182293931295E-3</v>
      </c>
    </row>
    <row r="2379" spans="1:14" x14ac:dyDescent="0.4">
      <c r="A2379" t="s">
        <v>11</v>
      </c>
      <c r="B2379" t="s">
        <v>12</v>
      </c>
      <c r="C2379" t="s">
        <v>13</v>
      </c>
      <c r="D2379" t="s">
        <v>14</v>
      </c>
      <c r="E2379" t="s">
        <v>40</v>
      </c>
      <c r="F2379" t="s">
        <v>16</v>
      </c>
      <c r="G2379" t="s">
        <v>17</v>
      </c>
      <c r="H2379">
        <v>2003</v>
      </c>
      <c r="I2379">
        <v>5209.9008276246796</v>
      </c>
      <c r="J2379">
        <v>7451.1439522733699</v>
      </c>
      <c r="K2379">
        <v>3408.0716620237599</v>
      </c>
      <c r="N2379">
        <f t="shared" si="205"/>
        <v>3.2515371993801167E-3</v>
      </c>
    </row>
    <row r="2380" spans="1:14" x14ac:dyDescent="0.4">
      <c r="A2380" t="s">
        <v>11</v>
      </c>
      <c r="B2380" t="s">
        <v>12</v>
      </c>
      <c r="C2380" t="s">
        <v>13</v>
      </c>
      <c r="D2380" t="s">
        <v>14</v>
      </c>
      <c r="E2380" t="s">
        <v>23</v>
      </c>
      <c r="F2380" t="s">
        <v>16</v>
      </c>
      <c r="G2380" t="s">
        <v>17</v>
      </c>
      <c r="H2380">
        <v>2003</v>
      </c>
      <c r="I2380">
        <v>725.25080051073803</v>
      </c>
      <c r="J2380">
        <v>1081.0683820757799</v>
      </c>
      <c r="K2380">
        <v>450.06829435602998</v>
      </c>
      <c r="N2380">
        <f t="shared" si="205"/>
        <v>4.5263432736319942E-4</v>
      </c>
    </row>
    <row r="2381" spans="1:14" x14ac:dyDescent="0.4">
      <c r="A2381" t="s">
        <v>11</v>
      </c>
      <c r="B2381" t="s">
        <v>12</v>
      </c>
      <c r="C2381" t="s">
        <v>13</v>
      </c>
      <c r="D2381" t="s">
        <v>14</v>
      </c>
      <c r="E2381" t="s">
        <v>36</v>
      </c>
      <c r="F2381" t="s">
        <v>16</v>
      </c>
      <c r="G2381" t="s">
        <v>17</v>
      </c>
      <c r="H2381">
        <v>2003</v>
      </c>
      <c r="I2381">
        <v>483345.29176875699</v>
      </c>
      <c r="J2381">
        <v>745019.66820781305</v>
      </c>
      <c r="K2381">
        <v>286888.10907397099</v>
      </c>
      <c r="N2381">
        <f t="shared" si="205"/>
        <v>0.30165933063410866</v>
      </c>
    </row>
    <row r="2382" spans="1:14" x14ac:dyDescent="0.4">
      <c r="A2382" t="s">
        <v>11</v>
      </c>
      <c r="B2382" t="s">
        <v>12</v>
      </c>
      <c r="C2382" t="s">
        <v>13</v>
      </c>
      <c r="D2382" t="s">
        <v>14</v>
      </c>
      <c r="E2382" t="s">
        <v>30</v>
      </c>
      <c r="F2382" t="s">
        <v>16</v>
      </c>
      <c r="G2382" t="s">
        <v>17</v>
      </c>
      <c r="H2382">
        <v>2003</v>
      </c>
      <c r="I2382">
        <v>3059.6226767155199</v>
      </c>
      <c r="J2382">
        <v>4643.5218248650499</v>
      </c>
      <c r="K2382">
        <v>1893.3762249747299</v>
      </c>
      <c r="N2382">
        <f t="shared" si="205"/>
        <v>1.9095328833626244E-3</v>
      </c>
    </row>
    <row r="2383" spans="1:14" x14ac:dyDescent="0.4">
      <c r="A2383" t="s">
        <v>11</v>
      </c>
      <c r="B2383" t="s">
        <v>12</v>
      </c>
      <c r="C2383" t="s">
        <v>13</v>
      </c>
      <c r="D2383" t="s">
        <v>14</v>
      </c>
      <c r="E2383" t="s">
        <v>27</v>
      </c>
      <c r="F2383" t="s">
        <v>16</v>
      </c>
      <c r="G2383" t="s">
        <v>17</v>
      </c>
      <c r="H2383">
        <v>2003</v>
      </c>
      <c r="I2383">
        <v>645181.70092257205</v>
      </c>
      <c r="J2383">
        <v>988148.08841699001</v>
      </c>
      <c r="K2383">
        <v>389815.57906475198</v>
      </c>
      <c r="N2383">
        <f t="shared" si="205"/>
        <v>0.40266261687471178</v>
      </c>
    </row>
    <row r="2384" spans="1:14" x14ac:dyDescent="0.4">
      <c r="A2384" t="s">
        <v>11</v>
      </c>
      <c r="B2384" t="s">
        <v>12</v>
      </c>
      <c r="C2384" t="s">
        <v>13</v>
      </c>
      <c r="D2384" t="s">
        <v>14</v>
      </c>
      <c r="E2384" t="s">
        <v>32</v>
      </c>
      <c r="F2384" t="s">
        <v>16</v>
      </c>
      <c r="G2384" t="s">
        <v>17</v>
      </c>
      <c r="H2384">
        <v>2003</v>
      </c>
      <c r="I2384">
        <v>13420.8442747341</v>
      </c>
      <c r="J2384">
        <v>19406.678416263901</v>
      </c>
      <c r="K2384">
        <v>8725.6721560036094</v>
      </c>
      <c r="N2384">
        <f t="shared" si="205"/>
        <v>8.3760470400895109E-3</v>
      </c>
    </row>
    <row r="2385" spans="1:14" x14ac:dyDescent="0.4">
      <c r="A2385" t="s">
        <v>11</v>
      </c>
      <c r="B2385" t="s">
        <v>12</v>
      </c>
      <c r="C2385" t="s">
        <v>13</v>
      </c>
      <c r="D2385" t="s">
        <v>14</v>
      </c>
      <c r="E2385" t="s">
        <v>34</v>
      </c>
      <c r="F2385" t="s">
        <v>16</v>
      </c>
      <c r="G2385" t="s">
        <v>17</v>
      </c>
      <c r="H2385">
        <v>2003</v>
      </c>
      <c r="I2385">
        <v>13562.2112068797</v>
      </c>
      <c r="J2385">
        <v>23318.3052087168</v>
      </c>
      <c r="K2385">
        <v>7414.7491162696597</v>
      </c>
      <c r="N2385">
        <f t="shared" si="205"/>
        <v>8.464275176064075E-3</v>
      </c>
    </row>
    <row r="2386" spans="1:14" x14ac:dyDescent="0.4">
      <c r="A2386" t="s">
        <v>11</v>
      </c>
      <c r="B2386" t="s">
        <v>12</v>
      </c>
      <c r="C2386" t="s">
        <v>13</v>
      </c>
      <c r="D2386" t="s">
        <v>14</v>
      </c>
      <c r="E2386" t="s">
        <v>35</v>
      </c>
      <c r="F2386" t="s">
        <v>16</v>
      </c>
      <c r="G2386" t="s">
        <v>17</v>
      </c>
      <c r="H2386">
        <v>2003</v>
      </c>
      <c r="I2386">
        <v>40033.012508141001</v>
      </c>
      <c r="J2386">
        <v>67696.354712894696</v>
      </c>
      <c r="K2386">
        <v>21860.0282881202</v>
      </c>
      <c r="N2386">
        <f t="shared" si="205"/>
        <v>2.4984895812847383E-2</v>
      </c>
    </row>
    <row r="2387" spans="1:14" x14ac:dyDescent="0.4">
      <c r="A2387" t="s">
        <v>11</v>
      </c>
      <c r="B2387" t="s">
        <v>12</v>
      </c>
      <c r="C2387" t="s">
        <v>13</v>
      </c>
      <c r="D2387" t="s">
        <v>14</v>
      </c>
      <c r="E2387" t="s">
        <v>33</v>
      </c>
      <c r="F2387" t="s">
        <v>16</v>
      </c>
      <c r="G2387" t="s">
        <v>17</v>
      </c>
      <c r="H2387">
        <v>2003</v>
      </c>
      <c r="I2387">
        <v>121809.374128877</v>
      </c>
      <c r="J2387">
        <v>179121.63356372999</v>
      </c>
      <c r="K2387">
        <v>78202.236381387105</v>
      </c>
      <c r="N2387">
        <f t="shared" si="205"/>
        <v>7.6022121018727809E-2</v>
      </c>
    </row>
    <row r="2388" spans="1:14" x14ac:dyDescent="0.4">
      <c r="A2388" t="s">
        <v>11</v>
      </c>
      <c r="B2388" t="s">
        <v>12</v>
      </c>
      <c r="C2388" t="s">
        <v>13</v>
      </c>
      <c r="D2388" t="s">
        <v>14</v>
      </c>
      <c r="E2388" t="s">
        <v>31</v>
      </c>
      <c r="F2388" t="s">
        <v>16</v>
      </c>
      <c r="G2388" t="s">
        <v>17</v>
      </c>
      <c r="H2388">
        <v>2003</v>
      </c>
      <c r="I2388">
        <v>1121.6524046305101</v>
      </c>
      <c r="J2388">
        <v>1634.32662264903</v>
      </c>
      <c r="K2388">
        <v>717.77205741231501</v>
      </c>
      <c r="N2388">
        <f t="shared" si="205"/>
        <v>7.0003146683562912E-4</v>
      </c>
    </row>
    <row r="2389" spans="1:14" x14ac:dyDescent="0.4">
      <c r="A2389" t="s">
        <v>11</v>
      </c>
      <c r="B2389" t="s">
        <v>12</v>
      </c>
      <c r="C2389" t="s">
        <v>13</v>
      </c>
      <c r="D2389" t="s">
        <v>14</v>
      </c>
      <c r="E2389" t="s">
        <v>38</v>
      </c>
      <c r="F2389" t="s">
        <v>16</v>
      </c>
      <c r="G2389" t="s">
        <v>17</v>
      </c>
      <c r="H2389">
        <v>2003</v>
      </c>
      <c r="I2389">
        <v>502.85574454825502</v>
      </c>
      <c r="J2389">
        <v>759.61093133576003</v>
      </c>
      <c r="K2389">
        <v>316.12376779437301</v>
      </c>
      <c r="N2389">
        <f t="shared" si="205"/>
        <v>3.1383594686697664E-4</v>
      </c>
    </row>
    <row r="2390" spans="1:14" x14ac:dyDescent="0.4">
      <c r="A2390" t="s">
        <v>11</v>
      </c>
      <c r="B2390" t="s">
        <v>12</v>
      </c>
      <c r="C2390" t="s">
        <v>13</v>
      </c>
      <c r="D2390" t="s">
        <v>14</v>
      </c>
      <c r="E2390" t="s">
        <v>24</v>
      </c>
      <c r="F2390" t="s">
        <v>16</v>
      </c>
      <c r="G2390" t="s">
        <v>17</v>
      </c>
      <c r="H2390">
        <v>2003</v>
      </c>
      <c r="I2390">
        <v>139.33249298661801</v>
      </c>
      <c r="J2390">
        <v>211.236850127423</v>
      </c>
      <c r="K2390">
        <v>85.130045694599104</v>
      </c>
      <c r="N2390">
        <f t="shared" si="205"/>
        <v>8.6958427620379837E-5</v>
      </c>
    </row>
    <row r="2391" spans="1:14" x14ac:dyDescent="0.4">
      <c r="A2391" t="s">
        <v>11</v>
      </c>
      <c r="B2391" t="s">
        <v>12</v>
      </c>
      <c r="C2391" t="s">
        <v>13</v>
      </c>
      <c r="D2391" t="s">
        <v>14</v>
      </c>
      <c r="E2391" t="s">
        <v>26</v>
      </c>
      <c r="F2391" t="s">
        <v>16</v>
      </c>
      <c r="G2391" t="s">
        <v>17</v>
      </c>
      <c r="H2391">
        <v>2003</v>
      </c>
      <c r="I2391">
        <v>47797.206365134902</v>
      </c>
      <c r="J2391">
        <v>70980.798463923493</v>
      </c>
      <c r="K2391">
        <v>30203.249230867499</v>
      </c>
      <c r="N2391">
        <f t="shared" si="205"/>
        <v>2.9830585967898633E-2</v>
      </c>
    </row>
    <row r="2392" spans="1:14" x14ac:dyDescent="0.4">
      <c r="A2392" t="s">
        <v>11</v>
      </c>
      <c r="B2392" t="s">
        <v>12</v>
      </c>
      <c r="C2392" t="s">
        <v>13</v>
      </c>
      <c r="D2392" t="s">
        <v>14</v>
      </c>
      <c r="E2392" t="s">
        <v>15</v>
      </c>
      <c r="F2392" t="s">
        <v>16</v>
      </c>
      <c r="G2392" t="s">
        <v>17</v>
      </c>
      <c r="H2392">
        <v>2003</v>
      </c>
      <c r="I2392">
        <v>847.517684798716</v>
      </c>
      <c r="J2392">
        <v>1296.4050614335499</v>
      </c>
      <c r="K2392">
        <v>515.93819475444798</v>
      </c>
      <c r="N2392">
        <f t="shared" si="205"/>
        <v>5.2894198381736655E-4</v>
      </c>
    </row>
    <row r="2393" spans="1:14" x14ac:dyDescent="0.4">
      <c r="A2393" t="s">
        <v>11</v>
      </c>
      <c r="B2393" t="s">
        <v>12</v>
      </c>
      <c r="C2393" t="s">
        <v>13</v>
      </c>
      <c r="D2393" t="s">
        <v>14</v>
      </c>
      <c r="E2393" t="s">
        <v>37</v>
      </c>
      <c r="F2393" t="s">
        <v>16</v>
      </c>
      <c r="G2393" t="s">
        <v>17</v>
      </c>
      <c r="H2393">
        <v>2003</v>
      </c>
      <c r="I2393">
        <v>1018.84178411927</v>
      </c>
      <c r="J2393">
        <v>1561.86676042113</v>
      </c>
      <c r="K2393">
        <v>583.66034582914995</v>
      </c>
      <c r="N2393">
        <f t="shared" si="205"/>
        <v>6.3586660686149748E-4</v>
      </c>
    </row>
    <row r="2395" spans="1:14" x14ac:dyDescent="0.4">
      <c r="A2395" t="s">
        <v>11</v>
      </c>
      <c r="B2395" t="s">
        <v>12</v>
      </c>
      <c r="C2395" t="s">
        <v>13</v>
      </c>
      <c r="D2395" t="s">
        <v>14</v>
      </c>
      <c r="E2395" t="s">
        <v>29</v>
      </c>
      <c r="F2395" t="s">
        <v>16</v>
      </c>
      <c r="G2395" t="s">
        <v>17</v>
      </c>
      <c r="H2395">
        <v>2004</v>
      </c>
      <c r="I2395">
        <v>39626.237658810802</v>
      </c>
      <c r="J2395">
        <v>58920.720765746802</v>
      </c>
      <c r="K2395">
        <v>25033.428810725101</v>
      </c>
      <c r="L2395">
        <v>105</v>
      </c>
      <c r="M2395">
        <f t="shared" ref="M2395" si="206">SUM(I2395:I2416)</f>
        <v>1637571.5985834682</v>
      </c>
      <c r="N2395">
        <f>I2395/$M$2395</f>
        <v>2.4198171055902704E-2</v>
      </c>
    </row>
    <row r="2396" spans="1:14" x14ac:dyDescent="0.4">
      <c r="A2396" t="s">
        <v>11</v>
      </c>
      <c r="B2396" t="s">
        <v>12</v>
      </c>
      <c r="C2396" t="s">
        <v>13</v>
      </c>
      <c r="D2396" t="s">
        <v>14</v>
      </c>
      <c r="E2396" t="s">
        <v>21</v>
      </c>
      <c r="F2396" t="s">
        <v>16</v>
      </c>
      <c r="G2396" t="s">
        <v>17</v>
      </c>
      <c r="H2396">
        <v>2004</v>
      </c>
      <c r="I2396">
        <v>153.89156205116001</v>
      </c>
      <c r="J2396">
        <v>232.640510484174</v>
      </c>
      <c r="K2396">
        <v>94.029535102917805</v>
      </c>
      <c r="N2396">
        <f t="shared" ref="N2396:N2416" si="207">I2396/$M$2395</f>
        <v>9.3975470864467392E-5</v>
      </c>
    </row>
    <row r="2397" spans="1:14" x14ac:dyDescent="0.4">
      <c r="A2397" t="s">
        <v>11</v>
      </c>
      <c r="B2397" t="s">
        <v>12</v>
      </c>
      <c r="C2397" t="s">
        <v>13</v>
      </c>
      <c r="D2397" t="s">
        <v>14</v>
      </c>
      <c r="E2397" t="s">
        <v>39</v>
      </c>
      <c r="F2397" t="s">
        <v>16</v>
      </c>
      <c r="G2397" t="s">
        <v>17</v>
      </c>
      <c r="H2397">
        <v>2004</v>
      </c>
      <c r="I2397">
        <v>8274.5184425785101</v>
      </c>
      <c r="J2397">
        <v>13198.721261249901</v>
      </c>
      <c r="K2397">
        <v>4598.4935186460498</v>
      </c>
      <c r="N2397">
        <f t="shared" si="207"/>
        <v>5.0529200981112108E-3</v>
      </c>
    </row>
    <row r="2398" spans="1:14" x14ac:dyDescent="0.4">
      <c r="A2398" t="s">
        <v>11</v>
      </c>
      <c r="B2398" t="s">
        <v>12</v>
      </c>
      <c r="C2398" t="s">
        <v>13</v>
      </c>
      <c r="D2398" t="s">
        <v>14</v>
      </c>
      <c r="E2398" t="s">
        <v>25</v>
      </c>
      <c r="F2398" t="s">
        <v>16</v>
      </c>
      <c r="G2398" t="s">
        <v>17</v>
      </c>
      <c r="H2398">
        <v>2004</v>
      </c>
      <c r="I2398">
        <v>150216.79052643699</v>
      </c>
      <c r="J2398">
        <v>231789.765437211</v>
      </c>
      <c r="K2398">
        <v>88716.077667823294</v>
      </c>
      <c r="N2398">
        <f t="shared" si="207"/>
        <v>9.1731433701205789E-2</v>
      </c>
    </row>
    <row r="2399" spans="1:14" x14ac:dyDescent="0.4">
      <c r="A2399" t="s">
        <v>11</v>
      </c>
      <c r="B2399" t="s">
        <v>12</v>
      </c>
      <c r="C2399" t="s">
        <v>13</v>
      </c>
      <c r="D2399" t="s">
        <v>14</v>
      </c>
      <c r="E2399" t="s">
        <v>22</v>
      </c>
      <c r="F2399" t="s">
        <v>16</v>
      </c>
      <c r="G2399" t="s">
        <v>17</v>
      </c>
      <c r="H2399">
        <v>2004</v>
      </c>
      <c r="I2399">
        <v>181.440795778188</v>
      </c>
      <c r="J2399">
        <v>276.55513597439801</v>
      </c>
      <c r="K2399">
        <v>111.029649533656</v>
      </c>
      <c r="N2399">
        <f t="shared" si="207"/>
        <v>1.1079869480829899E-4</v>
      </c>
    </row>
    <row r="2400" spans="1:14" x14ac:dyDescent="0.4">
      <c r="A2400" t="s">
        <v>11</v>
      </c>
      <c r="B2400" t="s">
        <v>12</v>
      </c>
      <c r="C2400" t="s">
        <v>13</v>
      </c>
      <c r="D2400" t="s">
        <v>14</v>
      </c>
      <c r="E2400" t="s">
        <v>28</v>
      </c>
      <c r="F2400" t="s">
        <v>16</v>
      </c>
      <c r="G2400" t="s">
        <v>17</v>
      </c>
      <c r="H2400">
        <v>2004</v>
      </c>
      <c r="I2400">
        <v>22219.333062719099</v>
      </c>
      <c r="J2400">
        <v>35785.846547167203</v>
      </c>
      <c r="K2400">
        <v>12960.2120488935</v>
      </c>
      <c r="N2400">
        <f t="shared" si="207"/>
        <v>1.3568465086924603E-2</v>
      </c>
    </row>
    <row r="2401" spans="1:14" x14ac:dyDescent="0.4">
      <c r="A2401" t="s">
        <v>11</v>
      </c>
      <c r="B2401" t="s">
        <v>12</v>
      </c>
      <c r="C2401" t="s">
        <v>13</v>
      </c>
      <c r="D2401" t="s">
        <v>14</v>
      </c>
      <c r="E2401" t="s">
        <v>41</v>
      </c>
      <c r="F2401" t="s">
        <v>16</v>
      </c>
      <c r="G2401" t="s">
        <v>17</v>
      </c>
      <c r="H2401">
        <v>2004</v>
      </c>
      <c r="I2401">
        <v>7903.3938847572399</v>
      </c>
      <c r="J2401">
        <v>11304.001645451301</v>
      </c>
      <c r="K2401">
        <v>5248.8707888353401</v>
      </c>
      <c r="N2401">
        <f t="shared" si="207"/>
        <v>4.8262890560594914E-3</v>
      </c>
    </row>
    <row r="2402" spans="1:14" x14ac:dyDescent="0.4">
      <c r="A2402" t="s">
        <v>11</v>
      </c>
      <c r="B2402" t="s">
        <v>12</v>
      </c>
      <c r="C2402" t="s">
        <v>13</v>
      </c>
      <c r="D2402" t="s">
        <v>14</v>
      </c>
      <c r="E2402" t="s">
        <v>40</v>
      </c>
      <c r="F2402" t="s">
        <v>16</v>
      </c>
      <c r="G2402" t="s">
        <v>17</v>
      </c>
      <c r="H2402">
        <v>2004</v>
      </c>
      <c r="I2402">
        <v>5306.3694367417002</v>
      </c>
      <c r="J2402">
        <v>7551.67076672441</v>
      </c>
      <c r="K2402">
        <v>3438.5020160000399</v>
      </c>
      <c r="N2402">
        <f t="shared" si="207"/>
        <v>3.2403892698992915E-3</v>
      </c>
    </row>
    <row r="2403" spans="1:14" x14ac:dyDescent="0.4">
      <c r="A2403" t="s">
        <v>11</v>
      </c>
      <c r="B2403" t="s">
        <v>12</v>
      </c>
      <c r="C2403" t="s">
        <v>13</v>
      </c>
      <c r="D2403" t="s">
        <v>14</v>
      </c>
      <c r="E2403" t="s">
        <v>23</v>
      </c>
      <c r="F2403" t="s">
        <v>16</v>
      </c>
      <c r="G2403" t="s">
        <v>17</v>
      </c>
      <c r="H2403">
        <v>2004</v>
      </c>
      <c r="I2403">
        <v>744.27450462301999</v>
      </c>
      <c r="J2403">
        <v>1107.3124136532699</v>
      </c>
      <c r="K2403">
        <v>461.40740094961302</v>
      </c>
      <c r="N2403">
        <f t="shared" si="207"/>
        <v>4.5449890879081692E-4</v>
      </c>
    </row>
    <row r="2404" spans="1:14" x14ac:dyDescent="0.4">
      <c r="A2404" t="s">
        <v>11</v>
      </c>
      <c r="B2404" t="s">
        <v>12</v>
      </c>
      <c r="C2404" t="s">
        <v>13</v>
      </c>
      <c r="D2404" t="s">
        <v>14</v>
      </c>
      <c r="E2404" t="s">
        <v>36</v>
      </c>
      <c r="F2404" t="s">
        <v>16</v>
      </c>
      <c r="G2404" t="s">
        <v>17</v>
      </c>
      <c r="H2404">
        <v>2004</v>
      </c>
      <c r="I2404">
        <v>495916.40349866397</v>
      </c>
      <c r="J2404">
        <v>764872.73964495095</v>
      </c>
      <c r="K2404">
        <v>295092.40186591499</v>
      </c>
      <c r="N2404">
        <f t="shared" si="207"/>
        <v>0.30283647073974745</v>
      </c>
    </row>
    <row r="2405" spans="1:14" x14ac:dyDescent="0.4">
      <c r="A2405" t="s">
        <v>11</v>
      </c>
      <c r="B2405" t="s">
        <v>12</v>
      </c>
      <c r="C2405" t="s">
        <v>13</v>
      </c>
      <c r="D2405" t="s">
        <v>14</v>
      </c>
      <c r="E2405" t="s">
        <v>30</v>
      </c>
      <c r="F2405" t="s">
        <v>16</v>
      </c>
      <c r="G2405" t="s">
        <v>17</v>
      </c>
      <c r="H2405">
        <v>2004</v>
      </c>
      <c r="I2405">
        <v>3125.4507430675999</v>
      </c>
      <c r="J2405">
        <v>4688.6763405109696</v>
      </c>
      <c r="K2405">
        <v>1927.56951481033</v>
      </c>
      <c r="N2405">
        <f t="shared" si="207"/>
        <v>1.9085887577503032E-3</v>
      </c>
    </row>
    <row r="2406" spans="1:14" x14ac:dyDescent="0.4">
      <c r="A2406" t="s">
        <v>11</v>
      </c>
      <c r="B2406" t="s">
        <v>12</v>
      </c>
      <c r="C2406" t="s">
        <v>13</v>
      </c>
      <c r="D2406" t="s">
        <v>14</v>
      </c>
      <c r="E2406" t="s">
        <v>27</v>
      </c>
      <c r="F2406" t="s">
        <v>16</v>
      </c>
      <c r="G2406" t="s">
        <v>17</v>
      </c>
      <c r="H2406">
        <v>2004</v>
      </c>
      <c r="I2406">
        <v>659007.90441699605</v>
      </c>
      <c r="J2406">
        <v>1008896.92983547</v>
      </c>
      <c r="K2406">
        <v>401998.165627765</v>
      </c>
      <c r="N2406">
        <f t="shared" si="207"/>
        <v>0.40242997923696949</v>
      </c>
    </row>
    <row r="2407" spans="1:14" x14ac:dyDescent="0.4">
      <c r="A2407" t="s">
        <v>11</v>
      </c>
      <c r="B2407" t="s">
        <v>12</v>
      </c>
      <c r="C2407" t="s">
        <v>13</v>
      </c>
      <c r="D2407" t="s">
        <v>14</v>
      </c>
      <c r="E2407" t="s">
        <v>32</v>
      </c>
      <c r="F2407" t="s">
        <v>16</v>
      </c>
      <c r="G2407" t="s">
        <v>17</v>
      </c>
      <c r="H2407">
        <v>2004</v>
      </c>
      <c r="I2407">
        <v>13767.4699071015</v>
      </c>
      <c r="J2407">
        <v>19990.9021937871</v>
      </c>
      <c r="K2407">
        <v>8957.4741887887903</v>
      </c>
      <c r="N2407">
        <f t="shared" si="207"/>
        <v>8.4072476092102687E-3</v>
      </c>
    </row>
    <row r="2408" spans="1:14" x14ac:dyDescent="0.4">
      <c r="A2408" t="s">
        <v>11</v>
      </c>
      <c r="B2408" t="s">
        <v>12</v>
      </c>
      <c r="C2408" t="s">
        <v>13</v>
      </c>
      <c r="D2408" t="s">
        <v>14</v>
      </c>
      <c r="E2408" t="s">
        <v>34</v>
      </c>
      <c r="F2408" t="s">
        <v>16</v>
      </c>
      <c r="G2408" t="s">
        <v>17</v>
      </c>
      <c r="H2408">
        <v>2004</v>
      </c>
      <c r="I2408">
        <v>14160.2219298812</v>
      </c>
      <c r="J2408">
        <v>24245.521383061601</v>
      </c>
      <c r="K2408">
        <v>7735.7818289573597</v>
      </c>
      <c r="N2408">
        <f t="shared" si="207"/>
        <v>8.6470856859816522E-3</v>
      </c>
    </row>
    <row r="2409" spans="1:14" x14ac:dyDescent="0.4">
      <c r="A2409" t="s">
        <v>11</v>
      </c>
      <c r="B2409" t="s">
        <v>12</v>
      </c>
      <c r="C2409" t="s">
        <v>13</v>
      </c>
      <c r="D2409" t="s">
        <v>14</v>
      </c>
      <c r="E2409" t="s">
        <v>35</v>
      </c>
      <c r="F2409" t="s">
        <v>16</v>
      </c>
      <c r="G2409" t="s">
        <v>17</v>
      </c>
      <c r="H2409">
        <v>2004</v>
      </c>
      <c r="I2409">
        <v>39236.641319238901</v>
      </c>
      <c r="J2409">
        <v>66949.902820652103</v>
      </c>
      <c r="K2409">
        <v>21403.4736242781</v>
      </c>
      <c r="N2409">
        <f t="shared" si="207"/>
        <v>2.3960260029655723E-2</v>
      </c>
    </row>
    <row r="2410" spans="1:14" x14ac:dyDescent="0.4">
      <c r="A2410" t="s">
        <v>11</v>
      </c>
      <c r="B2410" t="s">
        <v>12</v>
      </c>
      <c r="C2410" t="s">
        <v>13</v>
      </c>
      <c r="D2410" t="s">
        <v>14</v>
      </c>
      <c r="E2410" t="s">
        <v>33</v>
      </c>
      <c r="F2410" t="s">
        <v>16</v>
      </c>
      <c r="G2410" t="s">
        <v>17</v>
      </c>
      <c r="H2410">
        <v>2004</v>
      </c>
      <c r="I2410">
        <v>124702.909986791</v>
      </c>
      <c r="J2410">
        <v>182698.27255500201</v>
      </c>
      <c r="K2410">
        <v>80484.729624144995</v>
      </c>
      <c r="N2410">
        <f t="shared" si="207"/>
        <v>7.6151119190551106E-2</v>
      </c>
    </row>
    <row r="2411" spans="1:14" x14ac:dyDescent="0.4">
      <c r="A2411" t="s">
        <v>11</v>
      </c>
      <c r="B2411" t="s">
        <v>12</v>
      </c>
      <c r="C2411" t="s">
        <v>13</v>
      </c>
      <c r="D2411" t="s">
        <v>14</v>
      </c>
      <c r="E2411" t="s">
        <v>31</v>
      </c>
      <c r="F2411" t="s">
        <v>16</v>
      </c>
      <c r="G2411" t="s">
        <v>17</v>
      </c>
      <c r="H2411">
        <v>2004</v>
      </c>
      <c r="I2411">
        <v>1144.6508932403499</v>
      </c>
      <c r="J2411">
        <v>1664.9230041451899</v>
      </c>
      <c r="K2411">
        <v>732.49065607990804</v>
      </c>
      <c r="N2411">
        <f t="shared" si="207"/>
        <v>6.9899288326110169E-4</v>
      </c>
    </row>
    <row r="2412" spans="1:14" x14ac:dyDescent="0.4">
      <c r="A2412" t="s">
        <v>11</v>
      </c>
      <c r="B2412" t="s">
        <v>12</v>
      </c>
      <c r="C2412" t="s">
        <v>13</v>
      </c>
      <c r="D2412" t="s">
        <v>14</v>
      </c>
      <c r="E2412" t="s">
        <v>38</v>
      </c>
      <c r="F2412" t="s">
        <v>16</v>
      </c>
      <c r="G2412" t="s">
        <v>17</v>
      </c>
      <c r="H2412">
        <v>2004</v>
      </c>
      <c r="I2412">
        <v>517.22442284399096</v>
      </c>
      <c r="J2412">
        <v>777.46895738791</v>
      </c>
      <c r="K2412">
        <v>325.38771997108898</v>
      </c>
      <c r="N2412">
        <f t="shared" si="207"/>
        <v>3.1584843269839337E-4</v>
      </c>
    </row>
    <row r="2413" spans="1:14" x14ac:dyDescent="0.4">
      <c r="A2413" t="s">
        <v>11</v>
      </c>
      <c r="B2413" t="s">
        <v>12</v>
      </c>
      <c r="C2413" t="s">
        <v>13</v>
      </c>
      <c r="D2413" t="s">
        <v>14</v>
      </c>
      <c r="E2413" t="s">
        <v>24</v>
      </c>
      <c r="F2413" t="s">
        <v>16</v>
      </c>
      <c r="G2413" t="s">
        <v>17</v>
      </c>
      <c r="H2413">
        <v>2004</v>
      </c>
      <c r="I2413">
        <v>143.60313708796301</v>
      </c>
      <c r="J2413">
        <v>217.31221624891401</v>
      </c>
      <c r="K2413">
        <v>87.538638831557193</v>
      </c>
      <c r="N2413">
        <f t="shared" si="207"/>
        <v>8.7692737961614966E-5</v>
      </c>
    </row>
    <row r="2414" spans="1:14" x14ac:dyDescent="0.4">
      <c r="A2414" t="s">
        <v>11</v>
      </c>
      <c r="B2414" t="s">
        <v>12</v>
      </c>
      <c r="C2414" t="s">
        <v>13</v>
      </c>
      <c r="D2414" t="s">
        <v>14</v>
      </c>
      <c r="E2414" t="s">
        <v>26</v>
      </c>
      <c r="F2414" t="s">
        <v>16</v>
      </c>
      <c r="G2414" t="s">
        <v>17</v>
      </c>
      <c r="H2414">
        <v>2004</v>
      </c>
      <c r="I2414">
        <v>49321.463124891299</v>
      </c>
      <c r="J2414">
        <v>73347.121359224795</v>
      </c>
      <c r="K2414">
        <v>30951.4103784781</v>
      </c>
      <c r="N2414">
        <f t="shared" si="207"/>
        <v>3.0118660562723082E-2</v>
      </c>
    </row>
    <row r="2415" spans="1:14" x14ac:dyDescent="0.4">
      <c r="A2415" t="s">
        <v>11</v>
      </c>
      <c r="B2415" t="s">
        <v>12</v>
      </c>
      <c r="C2415" t="s">
        <v>13</v>
      </c>
      <c r="D2415" t="s">
        <v>14</v>
      </c>
      <c r="E2415" t="s">
        <v>15</v>
      </c>
      <c r="F2415" t="s">
        <v>16</v>
      </c>
      <c r="G2415" t="s">
        <v>17</v>
      </c>
      <c r="H2415">
        <v>2004</v>
      </c>
      <c r="I2415">
        <v>866.98708305483899</v>
      </c>
      <c r="J2415">
        <v>1325.5940220771399</v>
      </c>
      <c r="K2415">
        <v>526.53049712590598</v>
      </c>
      <c r="N2415">
        <f t="shared" si="207"/>
        <v>5.2943461147274414E-4</v>
      </c>
    </row>
    <row r="2416" spans="1:14" x14ac:dyDescent="0.4">
      <c r="A2416" t="s">
        <v>11</v>
      </c>
      <c r="B2416" t="s">
        <v>12</v>
      </c>
      <c r="C2416" t="s">
        <v>13</v>
      </c>
      <c r="D2416" t="s">
        <v>14</v>
      </c>
      <c r="E2416" t="s">
        <v>37</v>
      </c>
      <c r="F2416" t="s">
        <v>16</v>
      </c>
      <c r="G2416" t="s">
        <v>17</v>
      </c>
      <c r="H2416">
        <v>2004</v>
      </c>
      <c r="I2416">
        <v>1034.41824611315</v>
      </c>
      <c r="J2416">
        <v>1584.1163005406499</v>
      </c>
      <c r="K2416">
        <v>597.51589579056804</v>
      </c>
      <c r="N2416">
        <f t="shared" si="207"/>
        <v>6.3167817945056096E-4</v>
      </c>
    </row>
    <row r="2418" spans="1:14" x14ac:dyDescent="0.4">
      <c r="A2418" t="s">
        <v>11</v>
      </c>
      <c r="B2418" t="s">
        <v>12</v>
      </c>
      <c r="C2418" t="s">
        <v>13</v>
      </c>
      <c r="D2418" t="s">
        <v>14</v>
      </c>
      <c r="E2418" t="s">
        <v>29</v>
      </c>
      <c r="F2418" t="s">
        <v>16</v>
      </c>
      <c r="G2418" t="s">
        <v>17</v>
      </c>
      <c r="H2418">
        <v>2005</v>
      </c>
      <c r="I2418">
        <v>40424.0003958339</v>
      </c>
      <c r="J2418">
        <v>59520.5127207962</v>
      </c>
      <c r="K2418">
        <v>25770.7635770099</v>
      </c>
      <c r="L2418">
        <v>106</v>
      </c>
      <c r="M2418">
        <f t="shared" ref="M2418" si="208">SUM(I2418:I2439)</f>
        <v>1678222.3218677104</v>
      </c>
      <c r="N2418">
        <f>I2418/$M$2418</f>
        <v>2.4087392873457687E-2</v>
      </c>
    </row>
    <row r="2419" spans="1:14" x14ac:dyDescent="0.4">
      <c r="A2419" t="s">
        <v>11</v>
      </c>
      <c r="B2419" t="s">
        <v>12</v>
      </c>
      <c r="C2419" t="s">
        <v>13</v>
      </c>
      <c r="D2419" t="s">
        <v>14</v>
      </c>
      <c r="E2419" t="s">
        <v>21</v>
      </c>
      <c r="F2419" t="s">
        <v>16</v>
      </c>
      <c r="G2419" t="s">
        <v>17</v>
      </c>
      <c r="H2419">
        <v>2005</v>
      </c>
      <c r="I2419">
        <v>158.72122403964499</v>
      </c>
      <c r="J2419">
        <v>240.10595014397299</v>
      </c>
      <c r="K2419">
        <v>96.688022704471905</v>
      </c>
      <c r="N2419">
        <f t="shared" ref="N2419:N2439" si="209">I2419/$M$2418</f>
        <v>9.4576994937716331E-5</v>
      </c>
    </row>
    <row r="2420" spans="1:14" x14ac:dyDescent="0.4">
      <c r="A2420" t="s">
        <v>11</v>
      </c>
      <c r="B2420" t="s">
        <v>12</v>
      </c>
      <c r="C2420" t="s">
        <v>13</v>
      </c>
      <c r="D2420" t="s">
        <v>14</v>
      </c>
      <c r="E2420" t="s">
        <v>39</v>
      </c>
      <c r="F2420" t="s">
        <v>16</v>
      </c>
      <c r="G2420" t="s">
        <v>17</v>
      </c>
      <c r="H2420">
        <v>2005</v>
      </c>
      <c r="I2420">
        <v>8421.1847017848104</v>
      </c>
      <c r="J2420">
        <v>13369.348398464001</v>
      </c>
      <c r="K2420">
        <v>4655.4708337353704</v>
      </c>
      <c r="N2420">
        <f t="shared" si="209"/>
        <v>5.017919611754889E-3</v>
      </c>
    </row>
    <row r="2421" spans="1:14" x14ac:dyDescent="0.4">
      <c r="A2421" t="s">
        <v>11</v>
      </c>
      <c r="B2421" t="s">
        <v>12</v>
      </c>
      <c r="C2421" t="s">
        <v>13</v>
      </c>
      <c r="D2421" t="s">
        <v>14</v>
      </c>
      <c r="E2421" t="s">
        <v>25</v>
      </c>
      <c r="F2421" t="s">
        <v>16</v>
      </c>
      <c r="G2421" t="s">
        <v>17</v>
      </c>
      <c r="H2421">
        <v>2005</v>
      </c>
      <c r="I2421">
        <v>153717.13459913601</v>
      </c>
      <c r="J2421">
        <v>238192.86028178799</v>
      </c>
      <c r="K2421">
        <v>90668.324470842999</v>
      </c>
      <c r="N2421">
        <f t="shared" si="209"/>
        <v>9.1595215125051296E-2</v>
      </c>
    </row>
    <row r="2422" spans="1:14" x14ac:dyDescent="0.4">
      <c r="A2422" t="s">
        <v>11</v>
      </c>
      <c r="B2422" t="s">
        <v>12</v>
      </c>
      <c r="C2422" t="s">
        <v>13</v>
      </c>
      <c r="D2422" t="s">
        <v>14</v>
      </c>
      <c r="E2422" t="s">
        <v>22</v>
      </c>
      <c r="F2422" t="s">
        <v>16</v>
      </c>
      <c r="G2422" t="s">
        <v>17</v>
      </c>
      <c r="H2422">
        <v>2005</v>
      </c>
      <c r="I2422">
        <v>183.623312561322</v>
      </c>
      <c r="J2422">
        <v>280.89970723526301</v>
      </c>
      <c r="K2422">
        <v>112.175344919869</v>
      </c>
      <c r="N2422">
        <f t="shared" si="209"/>
        <v>1.0941536777854663E-4</v>
      </c>
    </row>
    <row r="2423" spans="1:14" x14ac:dyDescent="0.4">
      <c r="A2423" t="s">
        <v>11</v>
      </c>
      <c r="B2423" t="s">
        <v>12</v>
      </c>
      <c r="C2423" t="s">
        <v>13</v>
      </c>
      <c r="D2423" t="s">
        <v>14</v>
      </c>
      <c r="E2423" t="s">
        <v>28</v>
      </c>
      <c r="F2423" t="s">
        <v>16</v>
      </c>
      <c r="G2423" t="s">
        <v>17</v>
      </c>
      <c r="H2423">
        <v>2005</v>
      </c>
      <c r="I2423">
        <v>22436.613005478201</v>
      </c>
      <c r="J2423">
        <v>36102.2935850176</v>
      </c>
      <c r="K2423">
        <v>13088.469016817</v>
      </c>
      <c r="N2423">
        <f t="shared" si="209"/>
        <v>1.3369273375239264E-2</v>
      </c>
    </row>
    <row r="2424" spans="1:14" x14ac:dyDescent="0.4">
      <c r="A2424" t="s">
        <v>11</v>
      </c>
      <c r="B2424" t="s">
        <v>12</v>
      </c>
      <c r="C2424" t="s">
        <v>13</v>
      </c>
      <c r="D2424" t="s">
        <v>14</v>
      </c>
      <c r="E2424" t="s">
        <v>41</v>
      </c>
      <c r="F2424" t="s">
        <v>16</v>
      </c>
      <c r="G2424" t="s">
        <v>17</v>
      </c>
      <c r="H2424">
        <v>2005</v>
      </c>
      <c r="I2424">
        <v>8119.67670812297</v>
      </c>
      <c r="J2424">
        <v>11588.155937379701</v>
      </c>
      <c r="K2424">
        <v>5346.4556272261398</v>
      </c>
      <c r="N2424">
        <f t="shared" si="209"/>
        <v>4.8382604630633807E-3</v>
      </c>
    </row>
    <row r="2425" spans="1:14" x14ac:dyDescent="0.4">
      <c r="A2425" t="s">
        <v>11</v>
      </c>
      <c r="B2425" t="s">
        <v>12</v>
      </c>
      <c r="C2425" t="s">
        <v>13</v>
      </c>
      <c r="D2425" t="s">
        <v>14</v>
      </c>
      <c r="E2425" t="s">
        <v>40</v>
      </c>
      <c r="F2425" t="s">
        <v>16</v>
      </c>
      <c r="G2425" t="s">
        <v>17</v>
      </c>
      <c r="H2425">
        <v>2005</v>
      </c>
      <c r="I2425">
        <v>5419.8805929761102</v>
      </c>
      <c r="J2425">
        <v>7740.9693059097899</v>
      </c>
      <c r="K2425">
        <v>3542.1726739841502</v>
      </c>
      <c r="N2425">
        <f t="shared" si="209"/>
        <v>3.2295367081902897E-3</v>
      </c>
    </row>
    <row r="2426" spans="1:14" x14ac:dyDescent="0.4">
      <c r="A2426" t="s">
        <v>11</v>
      </c>
      <c r="B2426" t="s">
        <v>12</v>
      </c>
      <c r="C2426" t="s">
        <v>13</v>
      </c>
      <c r="D2426" t="s">
        <v>14</v>
      </c>
      <c r="E2426" t="s">
        <v>23</v>
      </c>
      <c r="F2426" t="s">
        <v>16</v>
      </c>
      <c r="G2426" t="s">
        <v>17</v>
      </c>
      <c r="H2426">
        <v>2005</v>
      </c>
      <c r="I2426">
        <v>761.352563720479</v>
      </c>
      <c r="J2426">
        <v>1134.65924770424</v>
      </c>
      <c r="K2426">
        <v>471.26420115349799</v>
      </c>
      <c r="N2426">
        <f t="shared" si="209"/>
        <v>4.536660928649561E-4</v>
      </c>
    </row>
    <row r="2427" spans="1:14" x14ac:dyDescent="0.4">
      <c r="A2427" t="s">
        <v>11</v>
      </c>
      <c r="B2427" t="s">
        <v>12</v>
      </c>
      <c r="C2427" t="s">
        <v>13</v>
      </c>
      <c r="D2427" t="s">
        <v>14</v>
      </c>
      <c r="E2427" t="s">
        <v>36</v>
      </c>
      <c r="F2427" t="s">
        <v>16</v>
      </c>
      <c r="G2427" t="s">
        <v>17</v>
      </c>
      <c r="H2427">
        <v>2005</v>
      </c>
      <c r="I2427">
        <v>509876.91381386999</v>
      </c>
      <c r="J2427">
        <v>785603.03362574999</v>
      </c>
      <c r="K2427">
        <v>305397.37396980199</v>
      </c>
      <c r="N2427">
        <f t="shared" si="209"/>
        <v>0.30381964723626298</v>
      </c>
    </row>
    <row r="2428" spans="1:14" x14ac:dyDescent="0.4">
      <c r="A2428" t="s">
        <v>11</v>
      </c>
      <c r="B2428" t="s">
        <v>12</v>
      </c>
      <c r="C2428" t="s">
        <v>13</v>
      </c>
      <c r="D2428" t="s">
        <v>14</v>
      </c>
      <c r="E2428" t="s">
        <v>30</v>
      </c>
      <c r="F2428" t="s">
        <v>16</v>
      </c>
      <c r="G2428" t="s">
        <v>17</v>
      </c>
      <c r="H2428">
        <v>2005</v>
      </c>
      <c r="I2428">
        <v>3203.4324453541499</v>
      </c>
      <c r="J2428">
        <v>4805.93130569608</v>
      </c>
      <c r="K2428">
        <v>1961.47256845787</v>
      </c>
      <c r="N2428">
        <f t="shared" si="209"/>
        <v>1.9088248342383014E-3</v>
      </c>
    </row>
    <row r="2429" spans="1:14" x14ac:dyDescent="0.4">
      <c r="A2429" t="s">
        <v>11</v>
      </c>
      <c r="B2429" t="s">
        <v>12</v>
      </c>
      <c r="C2429" t="s">
        <v>13</v>
      </c>
      <c r="D2429" t="s">
        <v>14</v>
      </c>
      <c r="E2429" t="s">
        <v>27</v>
      </c>
      <c r="F2429" t="s">
        <v>16</v>
      </c>
      <c r="G2429" t="s">
        <v>17</v>
      </c>
      <c r="H2429">
        <v>2005</v>
      </c>
      <c r="I2429">
        <v>675247.38086325105</v>
      </c>
      <c r="J2429">
        <v>1028340.6058365901</v>
      </c>
      <c r="K2429">
        <v>412468.82935136202</v>
      </c>
      <c r="N2429">
        <f t="shared" si="209"/>
        <v>0.40235871735501733</v>
      </c>
    </row>
    <row r="2430" spans="1:14" x14ac:dyDescent="0.4">
      <c r="A2430" t="s">
        <v>11</v>
      </c>
      <c r="B2430" t="s">
        <v>12</v>
      </c>
      <c r="C2430" t="s">
        <v>13</v>
      </c>
      <c r="D2430" t="s">
        <v>14</v>
      </c>
      <c r="E2430" t="s">
        <v>32</v>
      </c>
      <c r="F2430" t="s">
        <v>16</v>
      </c>
      <c r="G2430" t="s">
        <v>17</v>
      </c>
      <c r="H2430">
        <v>2005</v>
      </c>
      <c r="I2430">
        <v>14097.044096067801</v>
      </c>
      <c r="J2430">
        <v>20491.383431545699</v>
      </c>
      <c r="K2430">
        <v>9223.57540363105</v>
      </c>
      <c r="N2430">
        <f t="shared" si="209"/>
        <v>8.3999860521334624E-3</v>
      </c>
    </row>
    <row r="2431" spans="1:14" x14ac:dyDescent="0.4">
      <c r="A2431" t="s">
        <v>11</v>
      </c>
      <c r="B2431" t="s">
        <v>12</v>
      </c>
      <c r="C2431" t="s">
        <v>13</v>
      </c>
      <c r="D2431" t="s">
        <v>14</v>
      </c>
      <c r="E2431" t="s">
        <v>34</v>
      </c>
      <c r="F2431" t="s">
        <v>16</v>
      </c>
      <c r="G2431" t="s">
        <v>17</v>
      </c>
      <c r="H2431">
        <v>2005</v>
      </c>
      <c r="I2431">
        <v>14770.7466038069</v>
      </c>
      <c r="J2431">
        <v>25359.556756825001</v>
      </c>
      <c r="K2431">
        <v>8051.6592492904601</v>
      </c>
      <c r="N2431">
        <f t="shared" si="209"/>
        <v>8.8014242280893915E-3</v>
      </c>
    </row>
    <row r="2432" spans="1:14" x14ac:dyDescent="0.4">
      <c r="A2432" t="s">
        <v>11</v>
      </c>
      <c r="B2432" t="s">
        <v>12</v>
      </c>
      <c r="C2432" t="s">
        <v>13</v>
      </c>
      <c r="D2432" t="s">
        <v>14</v>
      </c>
      <c r="E2432" t="s">
        <v>35</v>
      </c>
      <c r="F2432" t="s">
        <v>16</v>
      </c>
      <c r="G2432" t="s">
        <v>17</v>
      </c>
      <c r="H2432">
        <v>2005</v>
      </c>
      <c r="I2432">
        <v>38961.077249958304</v>
      </c>
      <c r="J2432">
        <v>65835.392524397204</v>
      </c>
      <c r="K2432">
        <v>21377.719841029601</v>
      </c>
      <c r="N2432">
        <f t="shared" si="209"/>
        <v>2.321568289390772E-2</v>
      </c>
    </row>
    <row r="2433" spans="1:14" x14ac:dyDescent="0.4">
      <c r="A2433" t="s">
        <v>11</v>
      </c>
      <c r="B2433" t="s">
        <v>12</v>
      </c>
      <c r="C2433" t="s">
        <v>13</v>
      </c>
      <c r="D2433" t="s">
        <v>14</v>
      </c>
      <c r="E2433" t="s">
        <v>33</v>
      </c>
      <c r="F2433" t="s">
        <v>16</v>
      </c>
      <c r="G2433" t="s">
        <v>17</v>
      </c>
      <c r="H2433">
        <v>2005</v>
      </c>
      <c r="I2433">
        <v>127908.57626115999</v>
      </c>
      <c r="J2433">
        <v>186719.98664973601</v>
      </c>
      <c r="K2433">
        <v>82939.750898061393</v>
      </c>
      <c r="N2433">
        <f t="shared" si="209"/>
        <v>7.6216705375965477E-2</v>
      </c>
    </row>
    <row r="2434" spans="1:14" x14ac:dyDescent="0.4">
      <c r="A2434" t="s">
        <v>11</v>
      </c>
      <c r="B2434" t="s">
        <v>12</v>
      </c>
      <c r="C2434" t="s">
        <v>13</v>
      </c>
      <c r="D2434" t="s">
        <v>14</v>
      </c>
      <c r="E2434" t="s">
        <v>31</v>
      </c>
      <c r="F2434" t="s">
        <v>16</v>
      </c>
      <c r="G2434" t="s">
        <v>17</v>
      </c>
      <c r="H2434">
        <v>2005</v>
      </c>
      <c r="I2434">
        <v>1173.7334477976201</v>
      </c>
      <c r="J2434">
        <v>1704.21562025139</v>
      </c>
      <c r="K2434">
        <v>751.50483416043198</v>
      </c>
      <c r="N2434">
        <f t="shared" si="209"/>
        <v>6.9939091650941712E-4</v>
      </c>
    </row>
    <row r="2435" spans="1:14" x14ac:dyDescent="0.4">
      <c r="A2435" t="s">
        <v>11</v>
      </c>
      <c r="B2435" t="s">
        <v>12</v>
      </c>
      <c r="C2435" t="s">
        <v>13</v>
      </c>
      <c r="D2435" t="s">
        <v>14</v>
      </c>
      <c r="E2435" t="s">
        <v>38</v>
      </c>
      <c r="F2435" t="s">
        <v>16</v>
      </c>
      <c r="G2435" t="s">
        <v>17</v>
      </c>
      <c r="H2435">
        <v>2005</v>
      </c>
      <c r="I2435">
        <v>533.62257253629002</v>
      </c>
      <c r="J2435">
        <v>801.89734424060998</v>
      </c>
      <c r="K2435">
        <v>335.89714675224798</v>
      </c>
      <c r="N2435">
        <f t="shared" si="209"/>
        <v>3.17968939861565E-4</v>
      </c>
    </row>
    <row r="2436" spans="1:14" x14ac:dyDescent="0.4">
      <c r="A2436" t="s">
        <v>11</v>
      </c>
      <c r="B2436" t="s">
        <v>12</v>
      </c>
      <c r="C2436" t="s">
        <v>13</v>
      </c>
      <c r="D2436" t="s">
        <v>14</v>
      </c>
      <c r="E2436" t="s">
        <v>24</v>
      </c>
      <c r="F2436" t="s">
        <v>16</v>
      </c>
      <c r="G2436" t="s">
        <v>17</v>
      </c>
      <c r="H2436">
        <v>2005</v>
      </c>
      <c r="I2436">
        <v>147.66989217113201</v>
      </c>
      <c r="J2436">
        <v>223.48753479048901</v>
      </c>
      <c r="K2436">
        <v>89.809403543410198</v>
      </c>
      <c r="N2436">
        <f t="shared" si="209"/>
        <v>8.7991853193079153E-5</v>
      </c>
    </row>
    <row r="2437" spans="1:14" x14ac:dyDescent="0.4">
      <c r="A2437" t="s">
        <v>11</v>
      </c>
      <c r="B2437" t="s">
        <v>12</v>
      </c>
      <c r="C2437" t="s">
        <v>13</v>
      </c>
      <c r="D2437" t="s">
        <v>14</v>
      </c>
      <c r="E2437" t="s">
        <v>26</v>
      </c>
      <c r="F2437" t="s">
        <v>16</v>
      </c>
      <c r="G2437" t="s">
        <v>17</v>
      </c>
      <c r="H2437">
        <v>2005</v>
      </c>
      <c r="I2437">
        <v>50729.154647775402</v>
      </c>
      <c r="J2437">
        <v>75560.241111639407</v>
      </c>
      <c r="K2437">
        <v>31730.160160888299</v>
      </c>
      <c r="N2437">
        <f t="shared" si="209"/>
        <v>3.0227910799874486E-2</v>
      </c>
    </row>
    <row r="2438" spans="1:14" x14ac:dyDescent="0.4">
      <c r="A2438" t="s">
        <v>11</v>
      </c>
      <c r="B2438" t="s">
        <v>12</v>
      </c>
      <c r="C2438" t="s">
        <v>13</v>
      </c>
      <c r="D2438" t="s">
        <v>14</v>
      </c>
      <c r="E2438" t="s">
        <v>15</v>
      </c>
      <c r="F2438" t="s">
        <v>16</v>
      </c>
      <c r="G2438" t="s">
        <v>17</v>
      </c>
      <c r="H2438">
        <v>2005</v>
      </c>
      <c r="I2438">
        <v>887.52845998662895</v>
      </c>
      <c r="J2438">
        <v>1354.2242892403999</v>
      </c>
      <c r="K2438">
        <v>540.33529058653801</v>
      </c>
      <c r="N2438">
        <f t="shared" si="209"/>
        <v>5.2885034862299395E-4</v>
      </c>
    </row>
    <row r="2439" spans="1:14" x14ac:dyDescent="0.4">
      <c r="A2439" t="s">
        <v>11</v>
      </c>
      <c r="B2439" t="s">
        <v>12</v>
      </c>
      <c r="C2439" t="s">
        <v>13</v>
      </c>
      <c r="D2439" t="s">
        <v>14</v>
      </c>
      <c r="E2439" t="s">
        <v>37</v>
      </c>
      <c r="F2439" t="s">
        <v>16</v>
      </c>
      <c r="G2439" t="s">
        <v>17</v>
      </c>
      <c r="H2439">
        <v>2005</v>
      </c>
      <c r="I2439">
        <v>1043.25441032141</v>
      </c>
      <c r="J2439">
        <v>1601.6734535155199</v>
      </c>
      <c r="K2439">
        <v>605.21908891565602</v>
      </c>
      <c r="N2439">
        <f t="shared" si="209"/>
        <v>6.2164255398555399E-4</v>
      </c>
    </row>
    <row r="2441" spans="1:14" x14ac:dyDescent="0.4">
      <c r="A2441" t="s">
        <v>11</v>
      </c>
      <c r="B2441" t="s">
        <v>12</v>
      </c>
      <c r="C2441" t="s">
        <v>13</v>
      </c>
      <c r="D2441" t="s">
        <v>14</v>
      </c>
      <c r="E2441" t="s">
        <v>29</v>
      </c>
      <c r="F2441" t="s">
        <v>16</v>
      </c>
      <c r="G2441" t="s">
        <v>17</v>
      </c>
      <c r="H2441">
        <v>2006</v>
      </c>
      <c r="I2441">
        <v>41215.7926882623</v>
      </c>
      <c r="J2441">
        <v>60425.216475415902</v>
      </c>
      <c r="K2441">
        <v>26256.8611252302</v>
      </c>
      <c r="L2441">
        <v>107</v>
      </c>
      <c r="M2441">
        <f t="shared" ref="M2441" si="210">SUM(I2441:I2462)</f>
        <v>1726713.3483500122</v>
      </c>
      <c r="N2441">
        <f>I2441/$M$2441</f>
        <v>2.3869504876212772E-2</v>
      </c>
    </row>
    <row r="2442" spans="1:14" x14ac:dyDescent="0.4">
      <c r="A2442" t="s">
        <v>11</v>
      </c>
      <c r="B2442" t="s">
        <v>12</v>
      </c>
      <c r="C2442" t="s">
        <v>13</v>
      </c>
      <c r="D2442" t="s">
        <v>14</v>
      </c>
      <c r="E2442" t="s">
        <v>21</v>
      </c>
      <c r="F2442" t="s">
        <v>16</v>
      </c>
      <c r="G2442" t="s">
        <v>17</v>
      </c>
      <c r="H2442">
        <v>2006</v>
      </c>
      <c r="I2442">
        <v>163.84583930593701</v>
      </c>
      <c r="J2442">
        <v>247.87043359371901</v>
      </c>
      <c r="K2442">
        <v>100.089131222707</v>
      </c>
      <c r="N2442">
        <f t="shared" ref="N2442:N2462" si="211">I2442/$M$2441</f>
        <v>9.4888847336764058E-5</v>
      </c>
    </row>
    <row r="2443" spans="1:14" x14ac:dyDescent="0.4">
      <c r="A2443" t="s">
        <v>11</v>
      </c>
      <c r="B2443" t="s">
        <v>12</v>
      </c>
      <c r="C2443" t="s">
        <v>13</v>
      </c>
      <c r="D2443" t="s">
        <v>14</v>
      </c>
      <c r="E2443" t="s">
        <v>39</v>
      </c>
      <c r="F2443" t="s">
        <v>16</v>
      </c>
      <c r="G2443" t="s">
        <v>17</v>
      </c>
      <c r="H2443">
        <v>2006</v>
      </c>
      <c r="I2443">
        <v>8617.7731635079908</v>
      </c>
      <c r="J2443">
        <v>13744.2220703812</v>
      </c>
      <c r="K2443">
        <v>4777.5249335687304</v>
      </c>
      <c r="N2443">
        <f t="shared" si="211"/>
        <v>4.9908533872995414E-3</v>
      </c>
    </row>
    <row r="2444" spans="1:14" x14ac:dyDescent="0.4">
      <c r="A2444" t="s">
        <v>11</v>
      </c>
      <c r="B2444" t="s">
        <v>12</v>
      </c>
      <c r="C2444" t="s">
        <v>13</v>
      </c>
      <c r="D2444" t="s">
        <v>14</v>
      </c>
      <c r="E2444" t="s">
        <v>25</v>
      </c>
      <c r="F2444" t="s">
        <v>16</v>
      </c>
      <c r="G2444" t="s">
        <v>17</v>
      </c>
      <c r="H2444">
        <v>2006</v>
      </c>
      <c r="I2444">
        <v>158348.14737701</v>
      </c>
      <c r="J2444">
        <v>244235.71100654599</v>
      </c>
      <c r="K2444">
        <v>93537.950740000699</v>
      </c>
      <c r="N2444">
        <f t="shared" si="211"/>
        <v>9.1704941951321589E-2</v>
      </c>
    </row>
    <row r="2445" spans="1:14" x14ac:dyDescent="0.4">
      <c r="A2445" t="s">
        <v>11</v>
      </c>
      <c r="B2445" t="s">
        <v>12</v>
      </c>
      <c r="C2445" t="s">
        <v>13</v>
      </c>
      <c r="D2445" t="s">
        <v>14</v>
      </c>
      <c r="E2445" t="s">
        <v>22</v>
      </c>
      <c r="F2445" t="s">
        <v>16</v>
      </c>
      <c r="G2445" t="s">
        <v>17</v>
      </c>
      <c r="H2445">
        <v>2006</v>
      </c>
      <c r="I2445">
        <v>186.832482592947</v>
      </c>
      <c r="J2445">
        <v>286.29832620210999</v>
      </c>
      <c r="K2445">
        <v>114.459417563842</v>
      </c>
      <c r="N2445">
        <f t="shared" si="211"/>
        <v>1.0820121519966107E-4</v>
      </c>
    </row>
    <row r="2446" spans="1:14" x14ac:dyDescent="0.4">
      <c r="A2446" t="s">
        <v>11</v>
      </c>
      <c r="B2446" t="s">
        <v>12</v>
      </c>
      <c r="C2446" t="s">
        <v>13</v>
      </c>
      <c r="D2446" t="s">
        <v>14</v>
      </c>
      <c r="E2446" t="s">
        <v>28</v>
      </c>
      <c r="F2446" t="s">
        <v>16</v>
      </c>
      <c r="G2446" t="s">
        <v>17</v>
      </c>
      <c r="H2446">
        <v>2006</v>
      </c>
      <c r="I2446">
        <v>22586.754616678099</v>
      </c>
      <c r="J2446">
        <v>36283.710054753697</v>
      </c>
      <c r="K2446">
        <v>13183.7530377154</v>
      </c>
      <c r="N2446">
        <f t="shared" si="211"/>
        <v>1.3080778369068163E-2</v>
      </c>
    </row>
    <row r="2447" spans="1:14" x14ac:dyDescent="0.4">
      <c r="A2447" t="s">
        <v>11</v>
      </c>
      <c r="B2447" t="s">
        <v>12</v>
      </c>
      <c r="C2447" t="s">
        <v>13</v>
      </c>
      <c r="D2447" t="s">
        <v>14</v>
      </c>
      <c r="E2447" t="s">
        <v>41</v>
      </c>
      <c r="F2447" t="s">
        <v>16</v>
      </c>
      <c r="G2447" t="s">
        <v>17</v>
      </c>
      <c r="H2447">
        <v>2006</v>
      </c>
      <c r="I2447">
        <v>8372.5904031760292</v>
      </c>
      <c r="J2447">
        <v>11971.4019929654</v>
      </c>
      <c r="K2447">
        <v>5542.3392736776204</v>
      </c>
      <c r="N2447">
        <f t="shared" si="211"/>
        <v>4.848859488563396E-3</v>
      </c>
    </row>
    <row r="2448" spans="1:14" x14ac:dyDescent="0.4">
      <c r="A2448" t="s">
        <v>11</v>
      </c>
      <c r="B2448" t="s">
        <v>12</v>
      </c>
      <c r="C2448" t="s">
        <v>13</v>
      </c>
      <c r="D2448" t="s">
        <v>14</v>
      </c>
      <c r="E2448" t="s">
        <v>40</v>
      </c>
      <c r="F2448" t="s">
        <v>16</v>
      </c>
      <c r="G2448" t="s">
        <v>17</v>
      </c>
      <c r="H2448">
        <v>2006</v>
      </c>
      <c r="I2448">
        <v>5553.5831575072298</v>
      </c>
      <c r="J2448">
        <v>7883.5993118318602</v>
      </c>
      <c r="K2448">
        <v>3622.8887643896501</v>
      </c>
      <c r="N2448">
        <f t="shared" si="211"/>
        <v>3.2162739477366309E-3</v>
      </c>
    </row>
    <row r="2449" spans="1:14" x14ac:dyDescent="0.4">
      <c r="A2449" t="s">
        <v>11</v>
      </c>
      <c r="B2449" t="s">
        <v>12</v>
      </c>
      <c r="C2449" t="s">
        <v>13</v>
      </c>
      <c r="D2449" t="s">
        <v>14</v>
      </c>
      <c r="E2449" t="s">
        <v>23</v>
      </c>
      <c r="F2449" t="s">
        <v>16</v>
      </c>
      <c r="G2449" t="s">
        <v>17</v>
      </c>
      <c r="H2449">
        <v>2006</v>
      </c>
      <c r="I2449">
        <v>778.603412158212</v>
      </c>
      <c r="J2449">
        <v>1160.2472021649501</v>
      </c>
      <c r="K2449">
        <v>480.562966665933</v>
      </c>
      <c r="N2449">
        <f t="shared" si="211"/>
        <v>4.5091642622802368E-4</v>
      </c>
    </row>
    <row r="2450" spans="1:14" x14ac:dyDescent="0.4">
      <c r="A2450" t="s">
        <v>11</v>
      </c>
      <c r="B2450" t="s">
        <v>12</v>
      </c>
      <c r="C2450" t="s">
        <v>13</v>
      </c>
      <c r="D2450" t="s">
        <v>14</v>
      </c>
      <c r="E2450" t="s">
        <v>36</v>
      </c>
      <c r="F2450" t="s">
        <v>16</v>
      </c>
      <c r="G2450" t="s">
        <v>17</v>
      </c>
      <c r="H2450">
        <v>2006</v>
      </c>
      <c r="I2450">
        <v>526730.82463459997</v>
      </c>
      <c r="J2450">
        <v>812068.58813296503</v>
      </c>
      <c r="K2450">
        <v>314509.89085390401</v>
      </c>
      <c r="N2450">
        <f t="shared" si="211"/>
        <v>0.30504821494426149</v>
      </c>
    </row>
    <row r="2451" spans="1:14" x14ac:dyDescent="0.4">
      <c r="A2451" t="s">
        <v>11</v>
      </c>
      <c r="B2451" t="s">
        <v>12</v>
      </c>
      <c r="C2451" t="s">
        <v>13</v>
      </c>
      <c r="D2451" t="s">
        <v>14</v>
      </c>
      <c r="E2451" t="s">
        <v>30</v>
      </c>
      <c r="F2451" t="s">
        <v>16</v>
      </c>
      <c r="G2451" t="s">
        <v>17</v>
      </c>
      <c r="H2451">
        <v>2006</v>
      </c>
      <c r="I2451">
        <v>3292.1501542003102</v>
      </c>
      <c r="J2451">
        <v>4915.4629738428803</v>
      </c>
      <c r="K2451">
        <v>2038.0013957733599</v>
      </c>
      <c r="N2451">
        <f t="shared" si="211"/>
        <v>1.9065991221682368E-3</v>
      </c>
    </row>
    <row r="2452" spans="1:14" x14ac:dyDescent="0.4">
      <c r="A2452" t="s">
        <v>11</v>
      </c>
      <c r="B2452" t="s">
        <v>12</v>
      </c>
      <c r="C2452" t="s">
        <v>13</v>
      </c>
      <c r="D2452" t="s">
        <v>14</v>
      </c>
      <c r="E2452" t="s">
        <v>27</v>
      </c>
      <c r="F2452" t="s">
        <v>16</v>
      </c>
      <c r="G2452" t="s">
        <v>17</v>
      </c>
      <c r="H2452">
        <v>2006</v>
      </c>
      <c r="I2452">
        <v>694365.87831937196</v>
      </c>
      <c r="J2452">
        <v>1055806.13878208</v>
      </c>
      <c r="K2452">
        <v>424374.29124968802</v>
      </c>
      <c r="N2452">
        <f t="shared" si="211"/>
        <v>0.40213152865406643</v>
      </c>
    </row>
    <row r="2453" spans="1:14" x14ac:dyDescent="0.4">
      <c r="A2453" t="s">
        <v>11</v>
      </c>
      <c r="B2453" t="s">
        <v>12</v>
      </c>
      <c r="C2453" t="s">
        <v>13</v>
      </c>
      <c r="D2453" t="s">
        <v>14</v>
      </c>
      <c r="E2453" t="s">
        <v>32</v>
      </c>
      <c r="F2453" t="s">
        <v>16</v>
      </c>
      <c r="G2453" t="s">
        <v>17</v>
      </c>
      <c r="H2453">
        <v>2006</v>
      </c>
      <c r="I2453">
        <v>14448.004292568199</v>
      </c>
      <c r="J2453">
        <v>21054.480162964101</v>
      </c>
      <c r="K2453">
        <v>9479.6083601830196</v>
      </c>
      <c r="N2453">
        <f t="shared" si="211"/>
        <v>8.3673438364128098E-3</v>
      </c>
    </row>
    <row r="2454" spans="1:14" x14ac:dyDescent="0.4">
      <c r="A2454" t="s">
        <v>11</v>
      </c>
      <c r="B2454" t="s">
        <v>12</v>
      </c>
      <c r="C2454" t="s">
        <v>13</v>
      </c>
      <c r="D2454" t="s">
        <v>14</v>
      </c>
      <c r="E2454" t="s">
        <v>34</v>
      </c>
      <c r="F2454" t="s">
        <v>16</v>
      </c>
      <c r="G2454" t="s">
        <v>17</v>
      </c>
      <c r="H2454">
        <v>2006</v>
      </c>
      <c r="I2454">
        <v>15386.3049811206</v>
      </c>
      <c r="J2454">
        <v>26454.671180806301</v>
      </c>
      <c r="K2454">
        <v>8404.3529668286392</v>
      </c>
      <c r="N2454">
        <f t="shared" si="211"/>
        <v>8.9107465323200429E-3</v>
      </c>
    </row>
    <row r="2455" spans="1:14" x14ac:dyDescent="0.4">
      <c r="A2455" t="s">
        <v>11</v>
      </c>
      <c r="B2455" t="s">
        <v>12</v>
      </c>
      <c r="C2455" t="s">
        <v>13</v>
      </c>
      <c r="D2455" t="s">
        <v>14</v>
      </c>
      <c r="E2455" t="s">
        <v>35</v>
      </c>
      <c r="F2455" t="s">
        <v>16</v>
      </c>
      <c r="G2455" t="s">
        <v>17</v>
      </c>
      <c r="H2455">
        <v>2006</v>
      </c>
      <c r="I2455">
        <v>39118.417912169403</v>
      </c>
      <c r="J2455">
        <v>66319.762452227704</v>
      </c>
      <c r="K2455">
        <v>21454.424826563201</v>
      </c>
      <c r="N2455">
        <f t="shared" si="211"/>
        <v>2.2654841899235688E-2</v>
      </c>
    </row>
    <row r="2456" spans="1:14" x14ac:dyDescent="0.4">
      <c r="A2456" t="s">
        <v>11</v>
      </c>
      <c r="B2456" t="s">
        <v>12</v>
      </c>
      <c r="C2456" t="s">
        <v>13</v>
      </c>
      <c r="D2456" t="s">
        <v>14</v>
      </c>
      <c r="E2456" t="s">
        <v>33</v>
      </c>
      <c r="F2456" t="s">
        <v>16</v>
      </c>
      <c r="G2456" t="s">
        <v>17</v>
      </c>
      <c r="H2456">
        <v>2006</v>
      </c>
      <c r="I2456">
        <v>131581.70874517201</v>
      </c>
      <c r="J2456">
        <v>192056.397026986</v>
      </c>
      <c r="K2456">
        <v>85132.411514408202</v>
      </c>
      <c r="N2456">
        <f t="shared" si="211"/>
        <v>7.6203562606906916E-2</v>
      </c>
    </row>
    <row r="2457" spans="1:14" x14ac:dyDescent="0.4">
      <c r="A2457" t="s">
        <v>11</v>
      </c>
      <c r="B2457" t="s">
        <v>12</v>
      </c>
      <c r="C2457" t="s">
        <v>13</v>
      </c>
      <c r="D2457" t="s">
        <v>14</v>
      </c>
      <c r="E2457" t="s">
        <v>31</v>
      </c>
      <c r="F2457" t="s">
        <v>16</v>
      </c>
      <c r="G2457" t="s">
        <v>17</v>
      </c>
      <c r="H2457">
        <v>2006</v>
      </c>
      <c r="I2457">
        <v>1209.6221954278201</v>
      </c>
      <c r="J2457">
        <v>1759.04027316056</v>
      </c>
      <c r="K2457">
        <v>776.33282591487296</v>
      </c>
      <c r="N2457">
        <f t="shared" si="211"/>
        <v>7.0053445557926187E-4</v>
      </c>
    </row>
    <row r="2458" spans="1:14" x14ac:dyDescent="0.4">
      <c r="A2458" t="s">
        <v>11</v>
      </c>
      <c r="B2458" t="s">
        <v>12</v>
      </c>
      <c r="C2458" t="s">
        <v>13</v>
      </c>
      <c r="D2458" t="s">
        <v>14</v>
      </c>
      <c r="E2458" t="s">
        <v>38</v>
      </c>
      <c r="F2458" t="s">
        <v>16</v>
      </c>
      <c r="G2458" t="s">
        <v>17</v>
      </c>
      <c r="H2458">
        <v>2006</v>
      </c>
      <c r="I2458">
        <v>553.85709581687797</v>
      </c>
      <c r="J2458">
        <v>832.62342443939599</v>
      </c>
      <c r="K2458">
        <v>347.17720096462301</v>
      </c>
      <c r="N2458">
        <f t="shared" si="211"/>
        <v>3.2075798588464304E-4</v>
      </c>
    </row>
    <row r="2459" spans="1:14" x14ac:dyDescent="0.4">
      <c r="A2459" t="s">
        <v>11</v>
      </c>
      <c r="B2459" t="s">
        <v>12</v>
      </c>
      <c r="C2459" t="s">
        <v>13</v>
      </c>
      <c r="D2459" t="s">
        <v>14</v>
      </c>
      <c r="E2459" t="s">
        <v>24</v>
      </c>
      <c r="F2459" t="s">
        <v>16</v>
      </c>
      <c r="G2459" t="s">
        <v>17</v>
      </c>
      <c r="H2459">
        <v>2006</v>
      </c>
      <c r="I2459">
        <v>151.73530021310901</v>
      </c>
      <c r="J2459">
        <v>229.296053001898</v>
      </c>
      <c r="K2459">
        <v>92.302954142162704</v>
      </c>
      <c r="N2459">
        <f t="shared" si="211"/>
        <v>8.7875211226056741E-5</v>
      </c>
    </row>
    <row r="2460" spans="1:14" x14ac:dyDescent="0.4">
      <c r="A2460" t="s">
        <v>11</v>
      </c>
      <c r="B2460" t="s">
        <v>12</v>
      </c>
      <c r="C2460" t="s">
        <v>13</v>
      </c>
      <c r="D2460" t="s">
        <v>14</v>
      </c>
      <c r="E2460" t="s">
        <v>26</v>
      </c>
      <c r="F2460" t="s">
        <v>16</v>
      </c>
      <c r="G2460" t="s">
        <v>17</v>
      </c>
      <c r="H2460">
        <v>2006</v>
      </c>
      <c r="I2460">
        <v>52093.593567740703</v>
      </c>
      <c r="J2460">
        <v>77886.621067056505</v>
      </c>
      <c r="K2460">
        <v>32527.1676295242</v>
      </c>
      <c r="N2460">
        <f t="shared" si="211"/>
        <v>3.0169219238108946E-2</v>
      </c>
    </row>
    <row r="2461" spans="1:14" x14ac:dyDescent="0.4">
      <c r="A2461" t="s">
        <v>11</v>
      </c>
      <c r="B2461" t="s">
        <v>12</v>
      </c>
      <c r="C2461" t="s">
        <v>13</v>
      </c>
      <c r="D2461" t="s">
        <v>14</v>
      </c>
      <c r="E2461" t="s">
        <v>15</v>
      </c>
      <c r="F2461" t="s">
        <v>16</v>
      </c>
      <c r="G2461" t="s">
        <v>17</v>
      </c>
      <c r="H2461">
        <v>2006</v>
      </c>
      <c r="I2461">
        <v>909.603999942369</v>
      </c>
      <c r="J2461">
        <v>1383.5755112777099</v>
      </c>
      <c r="K2461">
        <v>553.48933533982802</v>
      </c>
      <c r="N2461">
        <f t="shared" si="211"/>
        <v>5.2678344139260591E-4</v>
      </c>
    </row>
    <row r="2462" spans="1:14" x14ac:dyDescent="0.4">
      <c r="A2462" t="s">
        <v>11</v>
      </c>
      <c r="B2462" t="s">
        <v>12</v>
      </c>
      <c r="C2462" t="s">
        <v>13</v>
      </c>
      <c r="D2462" t="s">
        <v>14</v>
      </c>
      <c r="E2462" t="s">
        <v>37</v>
      </c>
      <c r="F2462" t="s">
        <v>16</v>
      </c>
      <c r="G2462" t="s">
        <v>17</v>
      </c>
      <c r="H2462">
        <v>2006</v>
      </c>
      <c r="I2462">
        <v>1047.7240114705501</v>
      </c>
      <c r="J2462">
        <v>1607.7017457633999</v>
      </c>
      <c r="K2462">
        <v>608.40826849257598</v>
      </c>
      <c r="N2462">
        <f t="shared" si="211"/>
        <v>6.0677356347057783E-4</v>
      </c>
    </row>
    <row r="2464" spans="1:14" x14ac:dyDescent="0.4">
      <c r="A2464" t="s">
        <v>11</v>
      </c>
      <c r="B2464" t="s">
        <v>12</v>
      </c>
      <c r="C2464" t="s">
        <v>13</v>
      </c>
      <c r="D2464" t="s">
        <v>14</v>
      </c>
      <c r="E2464" t="s">
        <v>29</v>
      </c>
      <c r="F2464" t="s">
        <v>16</v>
      </c>
      <c r="G2464" t="s">
        <v>17</v>
      </c>
      <c r="H2464">
        <v>2007</v>
      </c>
      <c r="I2464">
        <v>42118.436881857</v>
      </c>
      <c r="J2464">
        <v>61391.979534837301</v>
      </c>
      <c r="K2464">
        <v>27183.997526587598</v>
      </c>
      <c r="L2464">
        <v>108</v>
      </c>
      <c r="M2464">
        <f t="shared" ref="M2464" si="212">SUM(I2464:I2485)</f>
        <v>1780151.8382524899</v>
      </c>
      <c r="N2464">
        <f>I2464/$M$2464</f>
        <v>2.3660024935402774E-2</v>
      </c>
    </row>
    <row r="2465" spans="1:14" x14ac:dyDescent="0.4">
      <c r="A2465" t="s">
        <v>11</v>
      </c>
      <c r="B2465" t="s">
        <v>12</v>
      </c>
      <c r="C2465" t="s">
        <v>13</v>
      </c>
      <c r="D2465" t="s">
        <v>14</v>
      </c>
      <c r="E2465" t="s">
        <v>21</v>
      </c>
      <c r="F2465" t="s">
        <v>16</v>
      </c>
      <c r="G2465" t="s">
        <v>17</v>
      </c>
      <c r="H2465">
        <v>2007</v>
      </c>
      <c r="I2465">
        <v>169.57751392434699</v>
      </c>
      <c r="J2465">
        <v>256.485070711275</v>
      </c>
      <c r="K2465">
        <v>103.73551329793899</v>
      </c>
      <c r="N2465">
        <f t="shared" ref="N2465:N2485" si="213">I2465/$M$2464</f>
        <v>9.526014033208259E-5</v>
      </c>
    </row>
    <row r="2466" spans="1:14" x14ac:dyDescent="0.4">
      <c r="A2466" t="s">
        <v>11</v>
      </c>
      <c r="B2466" t="s">
        <v>12</v>
      </c>
      <c r="C2466" t="s">
        <v>13</v>
      </c>
      <c r="D2466" t="s">
        <v>14</v>
      </c>
      <c r="E2466" t="s">
        <v>39</v>
      </c>
      <c r="F2466" t="s">
        <v>16</v>
      </c>
      <c r="G2466" t="s">
        <v>17</v>
      </c>
      <c r="H2466">
        <v>2007</v>
      </c>
      <c r="I2466">
        <v>8830.1827365802492</v>
      </c>
      <c r="J2466">
        <v>14057.9116896739</v>
      </c>
      <c r="K2466">
        <v>4919.9613591512198</v>
      </c>
      <c r="N2466">
        <f t="shared" si="213"/>
        <v>4.9603536882834205E-3</v>
      </c>
    </row>
    <row r="2467" spans="1:14" x14ac:dyDescent="0.4">
      <c r="A2467" t="s">
        <v>11</v>
      </c>
      <c r="B2467" t="s">
        <v>12</v>
      </c>
      <c r="C2467" t="s">
        <v>13</v>
      </c>
      <c r="D2467" t="s">
        <v>14</v>
      </c>
      <c r="E2467" t="s">
        <v>25</v>
      </c>
      <c r="F2467" t="s">
        <v>16</v>
      </c>
      <c r="G2467" t="s">
        <v>17</v>
      </c>
      <c r="H2467">
        <v>2007</v>
      </c>
      <c r="I2467">
        <v>163458.18094784801</v>
      </c>
      <c r="J2467">
        <v>252427.249092813</v>
      </c>
      <c r="K2467">
        <v>96581.3988859323</v>
      </c>
      <c r="N2467">
        <f t="shared" si="213"/>
        <v>9.182260604708245E-2</v>
      </c>
    </row>
    <row r="2468" spans="1:14" x14ac:dyDescent="0.4">
      <c r="A2468" t="s">
        <v>11</v>
      </c>
      <c r="B2468" t="s">
        <v>12</v>
      </c>
      <c r="C2468" t="s">
        <v>13</v>
      </c>
      <c r="D2468" t="s">
        <v>14</v>
      </c>
      <c r="E2468" t="s">
        <v>22</v>
      </c>
      <c r="F2468" t="s">
        <v>16</v>
      </c>
      <c r="G2468" t="s">
        <v>17</v>
      </c>
      <c r="H2468">
        <v>2007</v>
      </c>
      <c r="I2468">
        <v>190.363982502369</v>
      </c>
      <c r="J2468">
        <v>290.414957137415</v>
      </c>
      <c r="K2468">
        <v>115.340891760877</v>
      </c>
      <c r="N2468">
        <f t="shared" si="213"/>
        <v>1.0693693560951653E-4</v>
      </c>
    </row>
    <row r="2469" spans="1:14" x14ac:dyDescent="0.4">
      <c r="A2469" t="s">
        <v>11</v>
      </c>
      <c r="B2469" t="s">
        <v>12</v>
      </c>
      <c r="C2469" t="s">
        <v>13</v>
      </c>
      <c r="D2469" t="s">
        <v>14</v>
      </c>
      <c r="E2469" t="s">
        <v>28</v>
      </c>
      <c r="F2469" t="s">
        <v>16</v>
      </c>
      <c r="G2469" t="s">
        <v>17</v>
      </c>
      <c r="H2469">
        <v>2007</v>
      </c>
      <c r="I2469">
        <v>22759.9702054476</v>
      </c>
      <c r="J2469">
        <v>36572.4804862573</v>
      </c>
      <c r="K2469">
        <v>13291.3429659666</v>
      </c>
      <c r="N2469">
        <f t="shared" si="213"/>
        <v>1.2785409489445706E-2</v>
      </c>
    </row>
    <row r="2470" spans="1:14" x14ac:dyDescent="0.4">
      <c r="A2470" t="s">
        <v>11</v>
      </c>
      <c r="B2470" t="s">
        <v>12</v>
      </c>
      <c r="C2470" t="s">
        <v>13</v>
      </c>
      <c r="D2470" t="s">
        <v>14</v>
      </c>
      <c r="E2470" t="s">
        <v>41</v>
      </c>
      <c r="F2470" t="s">
        <v>16</v>
      </c>
      <c r="G2470" t="s">
        <v>17</v>
      </c>
      <c r="H2470">
        <v>2007</v>
      </c>
      <c r="I2470">
        <v>8661.9690452668001</v>
      </c>
      <c r="J2470">
        <v>12371.6585523821</v>
      </c>
      <c r="K2470">
        <v>5730.0174680608898</v>
      </c>
      <c r="N2470">
        <f t="shared" si="213"/>
        <v>4.8658596750768964E-3</v>
      </c>
    </row>
    <row r="2471" spans="1:14" x14ac:dyDescent="0.4">
      <c r="A2471" t="s">
        <v>11</v>
      </c>
      <c r="B2471" t="s">
        <v>12</v>
      </c>
      <c r="C2471" t="s">
        <v>13</v>
      </c>
      <c r="D2471" t="s">
        <v>14</v>
      </c>
      <c r="E2471" t="s">
        <v>40</v>
      </c>
      <c r="F2471" t="s">
        <v>16</v>
      </c>
      <c r="G2471" t="s">
        <v>17</v>
      </c>
      <c r="H2471">
        <v>2007</v>
      </c>
      <c r="I2471">
        <v>5715.6035653793597</v>
      </c>
      <c r="J2471">
        <v>8123.8123542972198</v>
      </c>
      <c r="K2471">
        <v>3708.3988703467699</v>
      </c>
      <c r="N2471">
        <f t="shared" si="213"/>
        <v>3.2107393552395841E-3</v>
      </c>
    </row>
    <row r="2472" spans="1:14" x14ac:dyDescent="0.4">
      <c r="A2472" t="s">
        <v>11</v>
      </c>
      <c r="B2472" t="s">
        <v>12</v>
      </c>
      <c r="C2472" t="s">
        <v>13</v>
      </c>
      <c r="D2472" t="s">
        <v>14</v>
      </c>
      <c r="E2472" t="s">
        <v>23</v>
      </c>
      <c r="F2472" t="s">
        <v>16</v>
      </c>
      <c r="G2472" t="s">
        <v>17</v>
      </c>
      <c r="H2472">
        <v>2007</v>
      </c>
      <c r="I2472">
        <v>798.16704463040503</v>
      </c>
      <c r="J2472">
        <v>1189.1820307063299</v>
      </c>
      <c r="K2472">
        <v>492.74964066608499</v>
      </c>
      <c r="N2472">
        <f t="shared" si="213"/>
        <v>4.4837020498989373E-4</v>
      </c>
    </row>
    <row r="2473" spans="1:14" x14ac:dyDescent="0.4">
      <c r="A2473" t="s">
        <v>11</v>
      </c>
      <c r="B2473" t="s">
        <v>12</v>
      </c>
      <c r="C2473" t="s">
        <v>13</v>
      </c>
      <c r="D2473" t="s">
        <v>14</v>
      </c>
      <c r="E2473" t="s">
        <v>36</v>
      </c>
      <c r="F2473" t="s">
        <v>16</v>
      </c>
      <c r="G2473" t="s">
        <v>17</v>
      </c>
      <c r="H2473">
        <v>2007</v>
      </c>
      <c r="I2473">
        <v>545346.94582412904</v>
      </c>
      <c r="J2473">
        <v>839866.09012340603</v>
      </c>
      <c r="K2473">
        <v>326516.12011490198</v>
      </c>
      <c r="N2473">
        <f t="shared" si="213"/>
        <v>0.30634855640150127</v>
      </c>
    </row>
    <row r="2474" spans="1:14" x14ac:dyDescent="0.4">
      <c r="A2474" t="s">
        <v>11</v>
      </c>
      <c r="B2474" t="s">
        <v>12</v>
      </c>
      <c r="C2474" t="s">
        <v>13</v>
      </c>
      <c r="D2474" t="s">
        <v>14</v>
      </c>
      <c r="E2474" t="s">
        <v>30</v>
      </c>
      <c r="F2474" t="s">
        <v>16</v>
      </c>
      <c r="G2474" t="s">
        <v>17</v>
      </c>
      <c r="H2474">
        <v>2007</v>
      </c>
      <c r="I2474">
        <v>3385.6801852045101</v>
      </c>
      <c r="J2474">
        <v>5099.5824835318899</v>
      </c>
      <c r="K2474">
        <v>2100.5036196842102</v>
      </c>
      <c r="N2474">
        <f t="shared" si="213"/>
        <v>1.9019052827134728E-3</v>
      </c>
    </row>
    <row r="2475" spans="1:14" x14ac:dyDescent="0.4">
      <c r="A2475" t="s">
        <v>11</v>
      </c>
      <c r="B2475" t="s">
        <v>12</v>
      </c>
      <c r="C2475" t="s">
        <v>13</v>
      </c>
      <c r="D2475" t="s">
        <v>14</v>
      </c>
      <c r="E2475" t="s">
        <v>27</v>
      </c>
      <c r="F2475" t="s">
        <v>16</v>
      </c>
      <c r="G2475" t="s">
        <v>17</v>
      </c>
      <c r="H2475">
        <v>2007</v>
      </c>
      <c r="I2475">
        <v>715124.77996929304</v>
      </c>
      <c r="J2475">
        <v>1092744.81894859</v>
      </c>
      <c r="K2475">
        <v>437897.89916200098</v>
      </c>
      <c r="N2475">
        <f t="shared" si="213"/>
        <v>0.40172122658441595</v>
      </c>
    </row>
    <row r="2476" spans="1:14" x14ac:dyDescent="0.4">
      <c r="A2476" t="s">
        <v>11</v>
      </c>
      <c r="B2476" t="s">
        <v>12</v>
      </c>
      <c r="C2476" t="s">
        <v>13</v>
      </c>
      <c r="D2476" t="s">
        <v>14</v>
      </c>
      <c r="E2476" t="s">
        <v>32</v>
      </c>
      <c r="F2476" t="s">
        <v>16</v>
      </c>
      <c r="G2476" t="s">
        <v>17</v>
      </c>
      <c r="H2476">
        <v>2007</v>
      </c>
      <c r="I2476">
        <v>14843.917653328201</v>
      </c>
      <c r="J2476">
        <v>21457.934362888602</v>
      </c>
      <c r="K2476">
        <v>9689.0822965708703</v>
      </c>
      <c r="N2476">
        <f t="shared" si="213"/>
        <v>8.3385682807259488E-3</v>
      </c>
    </row>
    <row r="2477" spans="1:14" x14ac:dyDescent="0.4">
      <c r="A2477" t="s">
        <v>11</v>
      </c>
      <c r="B2477" t="s">
        <v>12</v>
      </c>
      <c r="C2477" t="s">
        <v>13</v>
      </c>
      <c r="D2477" t="s">
        <v>14</v>
      </c>
      <c r="E2477" t="s">
        <v>34</v>
      </c>
      <c r="F2477" t="s">
        <v>16</v>
      </c>
      <c r="G2477" t="s">
        <v>17</v>
      </c>
      <c r="H2477">
        <v>2007</v>
      </c>
      <c r="I2477">
        <v>16041.1471660964</v>
      </c>
      <c r="J2477">
        <v>27553.085124295601</v>
      </c>
      <c r="K2477">
        <v>8740.2100311158501</v>
      </c>
      <c r="N2477">
        <f t="shared" si="213"/>
        <v>9.0111117610301196E-3</v>
      </c>
    </row>
    <row r="2478" spans="1:14" x14ac:dyDescent="0.4">
      <c r="A2478" t="s">
        <v>11</v>
      </c>
      <c r="B2478" t="s">
        <v>12</v>
      </c>
      <c r="C2478" t="s">
        <v>13</v>
      </c>
      <c r="D2478" t="s">
        <v>14</v>
      </c>
      <c r="E2478" t="s">
        <v>35</v>
      </c>
      <c r="F2478" t="s">
        <v>16</v>
      </c>
      <c r="G2478" t="s">
        <v>17</v>
      </c>
      <c r="H2478">
        <v>2007</v>
      </c>
      <c r="I2478">
        <v>39440.844060396797</v>
      </c>
      <c r="J2478">
        <v>66630.791377647402</v>
      </c>
      <c r="K2478">
        <v>21615.839119210701</v>
      </c>
      <c r="N2478">
        <f t="shared" si="213"/>
        <v>2.2155887611876094E-2</v>
      </c>
    </row>
    <row r="2479" spans="1:14" x14ac:dyDescent="0.4">
      <c r="A2479" t="s">
        <v>11</v>
      </c>
      <c r="B2479" t="s">
        <v>12</v>
      </c>
      <c r="C2479" t="s">
        <v>13</v>
      </c>
      <c r="D2479" t="s">
        <v>14</v>
      </c>
      <c r="E2479" t="s">
        <v>33</v>
      </c>
      <c r="F2479" t="s">
        <v>16</v>
      </c>
      <c r="G2479" t="s">
        <v>17</v>
      </c>
      <c r="H2479">
        <v>2007</v>
      </c>
      <c r="I2479">
        <v>135812.501821638</v>
      </c>
      <c r="J2479">
        <v>198558.62165381899</v>
      </c>
      <c r="K2479">
        <v>88195.949703165694</v>
      </c>
      <c r="N2479">
        <f t="shared" si="213"/>
        <v>7.6292650381419247E-2</v>
      </c>
    </row>
    <row r="2480" spans="1:14" x14ac:dyDescent="0.4">
      <c r="A2480" t="s">
        <v>11</v>
      </c>
      <c r="B2480" t="s">
        <v>12</v>
      </c>
      <c r="C2480" t="s">
        <v>13</v>
      </c>
      <c r="D2480" t="s">
        <v>14</v>
      </c>
      <c r="E2480" t="s">
        <v>31</v>
      </c>
      <c r="F2480" t="s">
        <v>16</v>
      </c>
      <c r="G2480" t="s">
        <v>17</v>
      </c>
      <c r="H2480">
        <v>2007</v>
      </c>
      <c r="I2480">
        <v>1249.4860514792499</v>
      </c>
      <c r="J2480">
        <v>1819.69122376169</v>
      </c>
      <c r="K2480">
        <v>803.17613589571101</v>
      </c>
      <c r="N2480">
        <f t="shared" si="213"/>
        <v>7.0189858226128883E-4</v>
      </c>
    </row>
    <row r="2481" spans="1:14" x14ac:dyDescent="0.4">
      <c r="A2481" t="s">
        <v>11</v>
      </c>
      <c r="B2481" t="s">
        <v>12</v>
      </c>
      <c r="C2481" t="s">
        <v>13</v>
      </c>
      <c r="D2481" t="s">
        <v>14</v>
      </c>
      <c r="E2481" t="s">
        <v>38</v>
      </c>
      <c r="F2481" t="s">
        <v>16</v>
      </c>
      <c r="G2481" t="s">
        <v>17</v>
      </c>
      <c r="H2481">
        <v>2007</v>
      </c>
      <c r="I2481">
        <v>576.08793983682301</v>
      </c>
      <c r="J2481">
        <v>866.62996777666899</v>
      </c>
      <c r="K2481">
        <v>359.55917317031901</v>
      </c>
      <c r="N2481">
        <f t="shared" si="213"/>
        <v>3.2361730469146244E-4</v>
      </c>
    </row>
    <row r="2482" spans="1:14" x14ac:dyDescent="0.4">
      <c r="A2482" t="s">
        <v>11</v>
      </c>
      <c r="B2482" t="s">
        <v>12</v>
      </c>
      <c r="C2482" t="s">
        <v>13</v>
      </c>
      <c r="D2482" t="s">
        <v>14</v>
      </c>
      <c r="E2482" t="s">
        <v>24</v>
      </c>
      <c r="F2482" t="s">
        <v>16</v>
      </c>
      <c r="G2482" t="s">
        <v>17</v>
      </c>
      <c r="H2482">
        <v>2007</v>
      </c>
      <c r="I2482">
        <v>155.95863990463101</v>
      </c>
      <c r="J2482">
        <v>236.031394297567</v>
      </c>
      <c r="K2482">
        <v>95.012986286904095</v>
      </c>
      <c r="N2482">
        <f t="shared" si="213"/>
        <v>8.7609740109433545E-5</v>
      </c>
    </row>
    <row r="2483" spans="1:14" x14ac:dyDescent="0.4">
      <c r="A2483" t="s">
        <v>11</v>
      </c>
      <c r="B2483" t="s">
        <v>12</v>
      </c>
      <c r="C2483" t="s">
        <v>13</v>
      </c>
      <c r="D2483" t="s">
        <v>14</v>
      </c>
      <c r="E2483" t="s">
        <v>26</v>
      </c>
      <c r="F2483" t="s">
        <v>16</v>
      </c>
      <c r="G2483" t="s">
        <v>17</v>
      </c>
      <c r="H2483">
        <v>2007</v>
      </c>
      <c r="I2483">
        <v>53488.594522300598</v>
      </c>
      <c r="J2483">
        <v>80590.438614038998</v>
      </c>
      <c r="K2483">
        <v>33771.173360142297</v>
      </c>
      <c r="N2483">
        <f t="shared" si="213"/>
        <v>3.0047209104819058E-2</v>
      </c>
    </row>
    <row r="2484" spans="1:14" x14ac:dyDescent="0.4">
      <c r="A2484" t="s">
        <v>11</v>
      </c>
      <c r="B2484" t="s">
        <v>12</v>
      </c>
      <c r="C2484" t="s">
        <v>13</v>
      </c>
      <c r="D2484" t="s">
        <v>14</v>
      </c>
      <c r="E2484" t="s">
        <v>15</v>
      </c>
      <c r="F2484" t="s">
        <v>16</v>
      </c>
      <c r="G2484" t="s">
        <v>17</v>
      </c>
      <c r="H2484">
        <v>2007</v>
      </c>
      <c r="I2484">
        <v>930.55059985840501</v>
      </c>
      <c r="J2484">
        <v>1409.23509897077</v>
      </c>
      <c r="K2484">
        <v>564.31360513417906</v>
      </c>
      <c r="N2484">
        <f t="shared" si="213"/>
        <v>5.2273664519083532E-4</v>
      </c>
    </row>
    <row r="2485" spans="1:14" x14ac:dyDescent="0.4">
      <c r="A2485" t="s">
        <v>11</v>
      </c>
      <c r="B2485" t="s">
        <v>12</v>
      </c>
      <c r="C2485" t="s">
        <v>13</v>
      </c>
      <c r="D2485" t="s">
        <v>14</v>
      </c>
      <c r="E2485" t="s">
        <v>37</v>
      </c>
      <c r="F2485" t="s">
        <v>16</v>
      </c>
      <c r="G2485" t="s">
        <v>17</v>
      </c>
      <c r="H2485">
        <v>2007</v>
      </c>
      <c r="I2485">
        <v>1052.8918955880599</v>
      </c>
      <c r="J2485">
        <v>1618.69672724562</v>
      </c>
      <c r="K2485">
        <v>612.11152946494803</v>
      </c>
      <c r="N2485">
        <f t="shared" si="213"/>
        <v>5.9146184778352702E-4</v>
      </c>
    </row>
    <row r="2487" spans="1:14" x14ac:dyDescent="0.4">
      <c r="A2487" t="s">
        <v>11</v>
      </c>
      <c r="B2487" t="s">
        <v>12</v>
      </c>
      <c r="C2487" t="s">
        <v>13</v>
      </c>
      <c r="D2487" t="s">
        <v>14</v>
      </c>
      <c r="E2487" t="s">
        <v>29</v>
      </c>
      <c r="F2487" t="s">
        <v>16</v>
      </c>
      <c r="G2487" t="s">
        <v>17</v>
      </c>
      <c r="H2487">
        <v>2008</v>
      </c>
      <c r="I2487">
        <v>42983.912226443797</v>
      </c>
      <c r="J2487">
        <v>63084.3090907359</v>
      </c>
      <c r="K2487">
        <v>27690.3230255089</v>
      </c>
      <c r="L2487">
        <v>109</v>
      </c>
      <c r="M2487">
        <f t="shared" ref="M2487" si="214">SUM(I2487:I2508)</f>
        <v>1835471.5542732216</v>
      </c>
      <c r="N2487">
        <f>I2487/$M$2487</f>
        <v>2.3418457303994462E-2</v>
      </c>
    </row>
    <row r="2488" spans="1:14" x14ac:dyDescent="0.4">
      <c r="A2488" t="s">
        <v>11</v>
      </c>
      <c r="B2488" t="s">
        <v>12</v>
      </c>
      <c r="C2488" t="s">
        <v>13</v>
      </c>
      <c r="D2488" t="s">
        <v>14</v>
      </c>
      <c r="E2488" t="s">
        <v>21</v>
      </c>
      <c r="F2488" t="s">
        <v>16</v>
      </c>
      <c r="G2488" t="s">
        <v>17</v>
      </c>
      <c r="H2488">
        <v>2008</v>
      </c>
      <c r="I2488">
        <v>175.45222094679499</v>
      </c>
      <c r="J2488">
        <v>263.7475694451</v>
      </c>
      <c r="K2488">
        <v>107.948460950081</v>
      </c>
      <c r="N2488">
        <f t="shared" ref="N2488:N2508" si="215">I2488/$M$2487</f>
        <v>9.5589724906560881E-5</v>
      </c>
    </row>
    <row r="2489" spans="1:14" x14ac:dyDescent="0.4">
      <c r="A2489" t="s">
        <v>11</v>
      </c>
      <c r="B2489" t="s">
        <v>12</v>
      </c>
      <c r="C2489" t="s">
        <v>13</v>
      </c>
      <c r="D2489" t="s">
        <v>14</v>
      </c>
      <c r="E2489" t="s">
        <v>39</v>
      </c>
      <c r="F2489" t="s">
        <v>16</v>
      </c>
      <c r="G2489" t="s">
        <v>17</v>
      </c>
      <c r="H2489">
        <v>2008</v>
      </c>
      <c r="I2489">
        <v>9047.5344836611894</v>
      </c>
      <c r="J2489">
        <v>14483.3799127149</v>
      </c>
      <c r="K2489">
        <v>5052.2649728389397</v>
      </c>
      <c r="N2489">
        <f t="shared" si="215"/>
        <v>4.9292697904237889E-3</v>
      </c>
    </row>
    <row r="2490" spans="1:14" x14ac:dyDescent="0.4">
      <c r="A2490" t="s">
        <v>11</v>
      </c>
      <c r="B2490" t="s">
        <v>12</v>
      </c>
      <c r="C2490" t="s">
        <v>13</v>
      </c>
      <c r="D2490" t="s">
        <v>14</v>
      </c>
      <c r="E2490" t="s">
        <v>25</v>
      </c>
      <c r="F2490" t="s">
        <v>16</v>
      </c>
      <c r="G2490" t="s">
        <v>17</v>
      </c>
      <c r="H2490">
        <v>2008</v>
      </c>
      <c r="I2490">
        <v>168703.490544792</v>
      </c>
      <c r="J2490">
        <v>259108.12360659201</v>
      </c>
      <c r="K2490">
        <v>100169.582874197</v>
      </c>
      <c r="N2490">
        <f t="shared" si="215"/>
        <v>9.1912887536735655E-2</v>
      </c>
    </row>
    <row r="2491" spans="1:14" x14ac:dyDescent="0.4">
      <c r="A2491" t="s">
        <v>11</v>
      </c>
      <c r="B2491" t="s">
        <v>12</v>
      </c>
      <c r="C2491" t="s">
        <v>13</v>
      </c>
      <c r="D2491" t="s">
        <v>14</v>
      </c>
      <c r="E2491" t="s">
        <v>22</v>
      </c>
      <c r="F2491" t="s">
        <v>16</v>
      </c>
      <c r="G2491" t="s">
        <v>17</v>
      </c>
      <c r="H2491">
        <v>2008</v>
      </c>
      <c r="I2491">
        <v>194.09760671202301</v>
      </c>
      <c r="J2491">
        <v>296.33105866180301</v>
      </c>
      <c r="K2491">
        <v>119.110576860663</v>
      </c>
      <c r="N2491">
        <f t="shared" si="215"/>
        <v>1.0574808760186885E-4</v>
      </c>
    </row>
    <row r="2492" spans="1:14" x14ac:dyDescent="0.4">
      <c r="A2492" t="s">
        <v>11</v>
      </c>
      <c r="B2492" t="s">
        <v>12</v>
      </c>
      <c r="C2492" t="s">
        <v>13</v>
      </c>
      <c r="D2492" t="s">
        <v>14</v>
      </c>
      <c r="E2492" t="s">
        <v>28</v>
      </c>
      <c r="F2492" t="s">
        <v>16</v>
      </c>
      <c r="G2492" t="s">
        <v>17</v>
      </c>
      <c r="H2492">
        <v>2008</v>
      </c>
      <c r="I2492">
        <v>22905.687737805802</v>
      </c>
      <c r="J2492">
        <v>36741.484206877802</v>
      </c>
      <c r="K2492">
        <v>13407.8438156795</v>
      </c>
      <c r="N2492">
        <f t="shared" si="215"/>
        <v>1.2479456673942081E-2</v>
      </c>
    </row>
    <row r="2493" spans="1:14" x14ac:dyDescent="0.4">
      <c r="A2493" t="s">
        <v>11</v>
      </c>
      <c r="B2493" t="s">
        <v>12</v>
      </c>
      <c r="C2493" t="s">
        <v>13</v>
      </c>
      <c r="D2493" t="s">
        <v>14</v>
      </c>
      <c r="E2493" t="s">
        <v>41</v>
      </c>
      <c r="F2493" t="s">
        <v>16</v>
      </c>
      <c r="G2493" t="s">
        <v>17</v>
      </c>
      <c r="H2493">
        <v>2008</v>
      </c>
      <c r="I2493">
        <v>8959.9000202716506</v>
      </c>
      <c r="J2493">
        <v>12848.308723410701</v>
      </c>
      <c r="K2493">
        <v>5974.51879212529</v>
      </c>
      <c r="N2493">
        <f t="shared" si="215"/>
        <v>4.8815248590542374E-3</v>
      </c>
    </row>
    <row r="2494" spans="1:14" x14ac:dyDescent="0.4">
      <c r="A2494" t="s">
        <v>11</v>
      </c>
      <c r="B2494" t="s">
        <v>12</v>
      </c>
      <c r="C2494" t="s">
        <v>13</v>
      </c>
      <c r="D2494" t="s">
        <v>14</v>
      </c>
      <c r="E2494" t="s">
        <v>40</v>
      </c>
      <c r="F2494" t="s">
        <v>16</v>
      </c>
      <c r="G2494" t="s">
        <v>17</v>
      </c>
      <c r="H2494">
        <v>2008</v>
      </c>
      <c r="I2494">
        <v>5890.2623815909701</v>
      </c>
      <c r="J2494">
        <v>8326.5440107132999</v>
      </c>
      <c r="K2494">
        <v>3816.9551747872401</v>
      </c>
      <c r="N2494">
        <f t="shared" si="215"/>
        <v>3.2091275769856836E-3</v>
      </c>
    </row>
    <row r="2495" spans="1:14" x14ac:dyDescent="0.4">
      <c r="A2495" t="s">
        <v>11</v>
      </c>
      <c r="B2495" t="s">
        <v>12</v>
      </c>
      <c r="C2495" t="s">
        <v>13</v>
      </c>
      <c r="D2495" t="s">
        <v>14</v>
      </c>
      <c r="E2495" t="s">
        <v>23</v>
      </c>
      <c r="F2495" t="s">
        <v>16</v>
      </c>
      <c r="G2495" t="s">
        <v>17</v>
      </c>
      <c r="H2495">
        <v>2008</v>
      </c>
      <c r="I2495">
        <v>818.23156678085797</v>
      </c>
      <c r="J2495">
        <v>1218.50293068733</v>
      </c>
      <c r="K2495">
        <v>505.34806704721802</v>
      </c>
      <c r="N2495">
        <f t="shared" si="215"/>
        <v>4.4578820351419022E-4</v>
      </c>
    </row>
    <row r="2496" spans="1:14" x14ac:dyDescent="0.4">
      <c r="A2496" t="s">
        <v>11</v>
      </c>
      <c r="B2496" t="s">
        <v>12</v>
      </c>
      <c r="C2496" t="s">
        <v>13</v>
      </c>
      <c r="D2496" t="s">
        <v>14</v>
      </c>
      <c r="E2496" t="s">
        <v>36</v>
      </c>
      <c r="F2496" t="s">
        <v>16</v>
      </c>
      <c r="G2496" t="s">
        <v>17</v>
      </c>
      <c r="H2496">
        <v>2008</v>
      </c>
      <c r="I2496">
        <v>564672.92608774302</v>
      </c>
      <c r="J2496">
        <v>873468.45048551995</v>
      </c>
      <c r="K2496">
        <v>339011.26878611598</v>
      </c>
      <c r="N2496">
        <f t="shared" si="215"/>
        <v>0.30764460760675338</v>
      </c>
    </row>
    <row r="2497" spans="1:14" x14ac:dyDescent="0.4">
      <c r="A2497" t="s">
        <v>11</v>
      </c>
      <c r="B2497" t="s">
        <v>12</v>
      </c>
      <c r="C2497" t="s">
        <v>13</v>
      </c>
      <c r="D2497" t="s">
        <v>14</v>
      </c>
      <c r="E2497" t="s">
        <v>30</v>
      </c>
      <c r="F2497" t="s">
        <v>16</v>
      </c>
      <c r="G2497" t="s">
        <v>17</v>
      </c>
      <c r="H2497">
        <v>2008</v>
      </c>
      <c r="I2497">
        <v>3481.83806765586</v>
      </c>
      <c r="J2497">
        <v>5223.7933596127696</v>
      </c>
      <c r="K2497">
        <v>2145.2306529323901</v>
      </c>
      <c r="N2497">
        <f t="shared" si="215"/>
        <v>1.8969719577237132E-3</v>
      </c>
    </row>
    <row r="2498" spans="1:14" x14ac:dyDescent="0.4">
      <c r="A2498" t="s">
        <v>11</v>
      </c>
      <c r="B2498" t="s">
        <v>12</v>
      </c>
      <c r="C2498" t="s">
        <v>13</v>
      </c>
      <c r="D2498" t="s">
        <v>14</v>
      </c>
      <c r="E2498" t="s">
        <v>27</v>
      </c>
      <c r="F2498" t="s">
        <v>16</v>
      </c>
      <c r="G2498" t="s">
        <v>17</v>
      </c>
      <c r="H2498">
        <v>2008</v>
      </c>
      <c r="I2498">
        <v>736536.51861524803</v>
      </c>
      <c r="J2498">
        <v>1123639.6956544199</v>
      </c>
      <c r="K2498">
        <v>451391.08496049402</v>
      </c>
      <c r="N2498">
        <f t="shared" si="215"/>
        <v>0.40127917913001332</v>
      </c>
    </row>
    <row r="2499" spans="1:14" x14ac:dyDescent="0.4">
      <c r="A2499" t="s">
        <v>11</v>
      </c>
      <c r="B2499" t="s">
        <v>12</v>
      </c>
      <c r="C2499" t="s">
        <v>13</v>
      </c>
      <c r="D2499" t="s">
        <v>14</v>
      </c>
      <c r="E2499" t="s">
        <v>32</v>
      </c>
      <c r="F2499" t="s">
        <v>16</v>
      </c>
      <c r="G2499" t="s">
        <v>17</v>
      </c>
      <c r="H2499">
        <v>2008</v>
      </c>
      <c r="I2499">
        <v>15237.3418171017</v>
      </c>
      <c r="J2499">
        <v>22212.563503038102</v>
      </c>
      <c r="K2499">
        <v>9994.0536105822794</v>
      </c>
      <c r="N2499">
        <f t="shared" si="215"/>
        <v>8.3015951849687592E-3</v>
      </c>
    </row>
    <row r="2500" spans="1:14" x14ac:dyDescent="0.4">
      <c r="A2500" t="s">
        <v>11</v>
      </c>
      <c r="B2500" t="s">
        <v>12</v>
      </c>
      <c r="C2500" t="s">
        <v>13</v>
      </c>
      <c r="D2500" t="s">
        <v>14</v>
      </c>
      <c r="E2500" t="s">
        <v>34</v>
      </c>
      <c r="F2500" t="s">
        <v>16</v>
      </c>
      <c r="G2500" t="s">
        <v>17</v>
      </c>
      <c r="H2500">
        <v>2008</v>
      </c>
      <c r="I2500">
        <v>16742.0161280254</v>
      </c>
      <c r="J2500">
        <v>28835.720382368501</v>
      </c>
      <c r="K2500">
        <v>9213.5807982821698</v>
      </c>
      <c r="N2500">
        <f t="shared" si="215"/>
        <v>9.1213705214051189E-3</v>
      </c>
    </row>
    <row r="2501" spans="1:14" x14ac:dyDescent="0.4">
      <c r="A2501" t="s">
        <v>11</v>
      </c>
      <c r="B2501" t="s">
        <v>12</v>
      </c>
      <c r="C2501" t="s">
        <v>13</v>
      </c>
      <c r="D2501" t="s">
        <v>14</v>
      </c>
      <c r="E2501" t="s">
        <v>35</v>
      </c>
      <c r="F2501" t="s">
        <v>16</v>
      </c>
      <c r="G2501" t="s">
        <v>17</v>
      </c>
      <c r="H2501">
        <v>2008</v>
      </c>
      <c r="I2501">
        <v>39855.318039834499</v>
      </c>
      <c r="J2501">
        <v>67026.454788958494</v>
      </c>
      <c r="K2501">
        <v>21814.5240666307</v>
      </c>
      <c r="N2501">
        <f t="shared" si="215"/>
        <v>2.1713939367268332E-2</v>
      </c>
    </row>
    <row r="2502" spans="1:14" x14ac:dyDescent="0.4">
      <c r="A2502" t="s">
        <v>11</v>
      </c>
      <c r="B2502" t="s">
        <v>12</v>
      </c>
      <c r="C2502" t="s">
        <v>13</v>
      </c>
      <c r="D2502" t="s">
        <v>14</v>
      </c>
      <c r="E2502" t="s">
        <v>33</v>
      </c>
      <c r="F2502" t="s">
        <v>16</v>
      </c>
      <c r="G2502" t="s">
        <v>17</v>
      </c>
      <c r="H2502">
        <v>2008</v>
      </c>
      <c r="I2502">
        <v>140285.17564764401</v>
      </c>
      <c r="J2502">
        <v>204704.634404796</v>
      </c>
      <c r="K2502">
        <v>91178.5056657151</v>
      </c>
      <c r="N2502">
        <f t="shared" si="215"/>
        <v>7.6430046175894953E-2</v>
      </c>
    </row>
    <row r="2503" spans="1:14" x14ac:dyDescent="0.4">
      <c r="A2503" t="s">
        <v>11</v>
      </c>
      <c r="B2503" t="s">
        <v>12</v>
      </c>
      <c r="C2503" t="s">
        <v>13</v>
      </c>
      <c r="D2503" t="s">
        <v>14</v>
      </c>
      <c r="E2503" t="s">
        <v>31</v>
      </c>
      <c r="F2503" t="s">
        <v>16</v>
      </c>
      <c r="G2503" t="s">
        <v>17</v>
      </c>
      <c r="H2503">
        <v>2008</v>
      </c>
      <c r="I2503">
        <v>1291.0580398075101</v>
      </c>
      <c r="J2503">
        <v>1885.04508236065</v>
      </c>
      <c r="K2503">
        <v>828.64080747181799</v>
      </c>
      <c r="N2503">
        <f t="shared" si="215"/>
        <v>7.0339310723816742E-4</v>
      </c>
    </row>
    <row r="2504" spans="1:14" x14ac:dyDescent="0.4">
      <c r="A2504" t="s">
        <v>11</v>
      </c>
      <c r="B2504" t="s">
        <v>12</v>
      </c>
      <c r="C2504" t="s">
        <v>13</v>
      </c>
      <c r="D2504" t="s">
        <v>14</v>
      </c>
      <c r="E2504" t="s">
        <v>38</v>
      </c>
      <c r="F2504" t="s">
        <v>16</v>
      </c>
      <c r="G2504" t="s">
        <v>17</v>
      </c>
      <c r="H2504">
        <v>2008</v>
      </c>
      <c r="I2504">
        <v>599.23729828757598</v>
      </c>
      <c r="J2504">
        <v>902.25365436020195</v>
      </c>
      <c r="K2504">
        <v>373.56217199243503</v>
      </c>
      <c r="N2504">
        <f t="shared" si="215"/>
        <v>3.2647593850881098E-4</v>
      </c>
    </row>
    <row r="2505" spans="1:14" x14ac:dyDescent="0.4">
      <c r="A2505" t="s">
        <v>11</v>
      </c>
      <c r="B2505" t="s">
        <v>12</v>
      </c>
      <c r="C2505" t="s">
        <v>13</v>
      </c>
      <c r="D2505" t="s">
        <v>14</v>
      </c>
      <c r="E2505" t="s">
        <v>24</v>
      </c>
      <c r="F2505" t="s">
        <v>16</v>
      </c>
      <c r="G2505" t="s">
        <v>17</v>
      </c>
      <c r="H2505">
        <v>2008</v>
      </c>
      <c r="I2505">
        <v>160.11697280688799</v>
      </c>
      <c r="J2505">
        <v>243.10626238922299</v>
      </c>
      <c r="K2505">
        <v>97.724284547496396</v>
      </c>
      <c r="N2505">
        <f t="shared" si="215"/>
        <v>8.7234788484798041E-5</v>
      </c>
    </row>
    <row r="2506" spans="1:14" x14ac:dyDescent="0.4">
      <c r="A2506" t="s">
        <v>11</v>
      </c>
      <c r="B2506" t="s">
        <v>12</v>
      </c>
      <c r="C2506" t="s">
        <v>13</v>
      </c>
      <c r="D2506" t="s">
        <v>14</v>
      </c>
      <c r="E2506" t="s">
        <v>26</v>
      </c>
      <c r="F2506" t="s">
        <v>16</v>
      </c>
      <c r="G2506" t="s">
        <v>17</v>
      </c>
      <c r="H2506">
        <v>2008</v>
      </c>
      <c r="I2506">
        <v>54924.745197038799</v>
      </c>
      <c r="J2506">
        <v>82226.768803657702</v>
      </c>
      <c r="K2506">
        <v>34299.2957810023</v>
      </c>
      <c r="N2506">
        <f t="shared" si="215"/>
        <v>2.9924051434720791E-2</v>
      </c>
    </row>
    <row r="2507" spans="1:14" x14ac:dyDescent="0.4">
      <c r="A2507" t="s">
        <v>11</v>
      </c>
      <c r="B2507" t="s">
        <v>12</v>
      </c>
      <c r="C2507" t="s">
        <v>13</v>
      </c>
      <c r="D2507" t="s">
        <v>14</v>
      </c>
      <c r="E2507" t="s">
        <v>15</v>
      </c>
      <c r="F2507" t="s">
        <v>16</v>
      </c>
      <c r="G2507" t="s">
        <v>17</v>
      </c>
      <c r="H2507">
        <v>2008</v>
      </c>
      <c r="I2507">
        <v>950.48597487558902</v>
      </c>
      <c r="J2507">
        <v>1434.81087839982</v>
      </c>
      <c r="K2507">
        <v>578.707606686487</v>
      </c>
      <c r="N2507">
        <f t="shared" si="215"/>
        <v>5.1784293396578732E-4</v>
      </c>
    </row>
    <row r="2508" spans="1:14" x14ac:dyDescent="0.4">
      <c r="A2508" t="s">
        <v>11</v>
      </c>
      <c r="B2508" t="s">
        <v>12</v>
      </c>
      <c r="C2508" t="s">
        <v>13</v>
      </c>
      <c r="D2508" t="s">
        <v>14</v>
      </c>
      <c r="E2508" t="s">
        <v>37</v>
      </c>
      <c r="F2508" t="s">
        <v>16</v>
      </c>
      <c r="G2508" t="s">
        <v>17</v>
      </c>
      <c r="H2508">
        <v>2008</v>
      </c>
      <c r="I2508">
        <v>1056.20759814756</v>
      </c>
      <c r="J2508">
        <v>1626.6500853336299</v>
      </c>
      <c r="K2508">
        <v>614.65240772288098</v>
      </c>
      <c r="N2508">
        <f t="shared" si="215"/>
        <v>5.7544209589550346E-4</v>
      </c>
    </row>
    <row r="2510" spans="1:14" x14ac:dyDescent="0.4">
      <c r="A2510" t="s">
        <v>11</v>
      </c>
      <c r="B2510" t="s">
        <v>12</v>
      </c>
      <c r="C2510" t="s">
        <v>13</v>
      </c>
      <c r="D2510" t="s">
        <v>14</v>
      </c>
      <c r="E2510" t="s">
        <v>29</v>
      </c>
      <c r="F2510" t="s">
        <v>16</v>
      </c>
      <c r="G2510" t="s">
        <v>17</v>
      </c>
      <c r="H2510">
        <v>2009</v>
      </c>
      <c r="I2510">
        <v>43764.076028519899</v>
      </c>
      <c r="J2510">
        <v>64245.767608214403</v>
      </c>
      <c r="K2510">
        <v>28092.762173147399</v>
      </c>
      <c r="L2510">
        <v>110</v>
      </c>
      <c r="M2510">
        <f t="shared" ref="M2510" si="216">SUM(I2510:I2531)</f>
        <v>1890947.993864052</v>
      </c>
      <c r="N2510">
        <f>I2510/$M$2510</f>
        <v>2.3143987127372197E-2</v>
      </c>
    </row>
    <row r="2511" spans="1:14" x14ac:dyDescent="0.4">
      <c r="A2511" t="s">
        <v>11</v>
      </c>
      <c r="B2511" t="s">
        <v>12</v>
      </c>
      <c r="C2511" t="s">
        <v>13</v>
      </c>
      <c r="D2511" t="s">
        <v>14</v>
      </c>
      <c r="E2511" t="s">
        <v>21</v>
      </c>
      <c r="F2511" t="s">
        <v>16</v>
      </c>
      <c r="G2511" t="s">
        <v>17</v>
      </c>
      <c r="H2511">
        <v>2009</v>
      </c>
      <c r="I2511">
        <v>180.91531648098001</v>
      </c>
      <c r="J2511">
        <v>271.78884221273501</v>
      </c>
      <c r="K2511">
        <v>111.243895446189</v>
      </c>
      <c r="N2511">
        <f t="shared" ref="N2511:N2531" si="217">I2511/$M$2510</f>
        <v>9.5674400918498642E-5</v>
      </c>
    </row>
    <row r="2512" spans="1:14" x14ac:dyDescent="0.4">
      <c r="A2512" t="s">
        <v>11</v>
      </c>
      <c r="B2512" t="s">
        <v>12</v>
      </c>
      <c r="C2512" t="s">
        <v>13</v>
      </c>
      <c r="D2512" t="s">
        <v>14</v>
      </c>
      <c r="E2512" t="s">
        <v>39</v>
      </c>
      <c r="F2512" t="s">
        <v>16</v>
      </c>
      <c r="G2512" t="s">
        <v>17</v>
      </c>
      <c r="H2512">
        <v>2009</v>
      </c>
      <c r="I2512">
        <v>9253.5487619596806</v>
      </c>
      <c r="J2512">
        <v>14817.0551041579</v>
      </c>
      <c r="K2512">
        <v>5140.9321535566596</v>
      </c>
      <c r="N2512">
        <f t="shared" si="217"/>
        <v>4.8936029927774717E-3</v>
      </c>
    </row>
    <row r="2513" spans="1:14" x14ac:dyDescent="0.4">
      <c r="A2513" t="s">
        <v>11</v>
      </c>
      <c r="B2513" t="s">
        <v>12</v>
      </c>
      <c r="C2513" t="s">
        <v>13</v>
      </c>
      <c r="D2513" t="s">
        <v>14</v>
      </c>
      <c r="E2513" t="s">
        <v>25</v>
      </c>
      <c r="F2513" t="s">
        <v>16</v>
      </c>
      <c r="G2513" t="s">
        <v>17</v>
      </c>
      <c r="H2513">
        <v>2009</v>
      </c>
      <c r="I2513">
        <v>174113.854545629</v>
      </c>
      <c r="J2513">
        <v>268238.00780489598</v>
      </c>
      <c r="K2513">
        <v>103409.664200885</v>
      </c>
      <c r="N2513">
        <f t="shared" si="217"/>
        <v>9.207754793395273E-2</v>
      </c>
    </row>
    <row r="2514" spans="1:14" x14ac:dyDescent="0.4">
      <c r="A2514" t="s">
        <v>11</v>
      </c>
      <c r="B2514" t="s">
        <v>12</v>
      </c>
      <c r="C2514" t="s">
        <v>13</v>
      </c>
      <c r="D2514" t="s">
        <v>14</v>
      </c>
      <c r="E2514" t="s">
        <v>22</v>
      </c>
      <c r="F2514" t="s">
        <v>16</v>
      </c>
      <c r="G2514" t="s">
        <v>17</v>
      </c>
      <c r="H2514">
        <v>2009</v>
      </c>
      <c r="I2514">
        <v>197.84184656923901</v>
      </c>
      <c r="J2514">
        <v>301.97981332156502</v>
      </c>
      <c r="K2514">
        <v>121.25245087632899</v>
      </c>
      <c r="N2514">
        <f t="shared" si="217"/>
        <v>1.0462574709152084E-4</v>
      </c>
    </row>
    <row r="2515" spans="1:14" x14ac:dyDescent="0.4">
      <c r="A2515" t="s">
        <v>11</v>
      </c>
      <c r="B2515" t="s">
        <v>12</v>
      </c>
      <c r="C2515" t="s">
        <v>13</v>
      </c>
      <c r="D2515" t="s">
        <v>14</v>
      </c>
      <c r="E2515" t="s">
        <v>28</v>
      </c>
      <c r="F2515" t="s">
        <v>16</v>
      </c>
      <c r="G2515" t="s">
        <v>17</v>
      </c>
      <c r="H2515">
        <v>2009</v>
      </c>
      <c r="I2515">
        <v>22980.353720510098</v>
      </c>
      <c r="J2515">
        <v>36829.9275956274</v>
      </c>
      <c r="K2515">
        <v>13467.6844391132</v>
      </c>
      <c r="N2515">
        <f t="shared" si="217"/>
        <v>1.2152821650875213E-2</v>
      </c>
    </row>
    <row r="2516" spans="1:14" x14ac:dyDescent="0.4">
      <c r="A2516" t="s">
        <v>11</v>
      </c>
      <c r="B2516" t="s">
        <v>12</v>
      </c>
      <c r="C2516" t="s">
        <v>13</v>
      </c>
      <c r="D2516" t="s">
        <v>14</v>
      </c>
      <c r="E2516" t="s">
        <v>41</v>
      </c>
      <c r="F2516" t="s">
        <v>16</v>
      </c>
      <c r="G2516" t="s">
        <v>17</v>
      </c>
      <c r="H2516">
        <v>2009</v>
      </c>
      <c r="I2516">
        <v>9249.6195964683793</v>
      </c>
      <c r="J2516">
        <v>13242.561323693701</v>
      </c>
      <c r="K2516">
        <v>6141.9048344515404</v>
      </c>
      <c r="N2516">
        <f t="shared" si="217"/>
        <v>4.891525111469233E-3</v>
      </c>
    </row>
    <row r="2517" spans="1:14" x14ac:dyDescent="0.4">
      <c r="A2517" t="s">
        <v>11</v>
      </c>
      <c r="B2517" t="s">
        <v>12</v>
      </c>
      <c r="C2517" t="s">
        <v>13</v>
      </c>
      <c r="D2517" t="s">
        <v>14</v>
      </c>
      <c r="E2517" t="s">
        <v>40</v>
      </c>
      <c r="F2517" t="s">
        <v>16</v>
      </c>
      <c r="G2517" t="s">
        <v>17</v>
      </c>
      <c r="H2517">
        <v>2009</v>
      </c>
      <c r="I2517">
        <v>6055.4507021518702</v>
      </c>
      <c r="J2517">
        <v>8602.0403526015198</v>
      </c>
      <c r="K2517">
        <v>3918.0032683939498</v>
      </c>
      <c r="N2517">
        <f t="shared" si="217"/>
        <v>3.2023359298094063E-3</v>
      </c>
    </row>
    <row r="2518" spans="1:14" x14ac:dyDescent="0.4">
      <c r="A2518" t="s">
        <v>11</v>
      </c>
      <c r="B2518" t="s">
        <v>12</v>
      </c>
      <c r="C2518" t="s">
        <v>13</v>
      </c>
      <c r="D2518" t="s">
        <v>14</v>
      </c>
      <c r="E2518" t="s">
        <v>23</v>
      </c>
      <c r="F2518" t="s">
        <v>16</v>
      </c>
      <c r="G2518" t="s">
        <v>17</v>
      </c>
      <c r="H2518">
        <v>2009</v>
      </c>
      <c r="I2518">
        <v>837.01130152307201</v>
      </c>
      <c r="J2518">
        <v>1242.9876691346301</v>
      </c>
      <c r="K2518">
        <v>516.45383243603897</v>
      </c>
      <c r="N2518">
        <f t="shared" si="217"/>
        <v>4.4264110078071675E-4</v>
      </c>
    </row>
    <row r="2519" spans="1:14" x14ac:dyDescent="0.4">
      <c r="A2519" t="s">
        <v>11</v>
      </c>
      <c r="B2519" t="s">
        <v>12</v>
      </c>
      <c r="C2519" t="s">
        <v>13</v>
      </c>
      <c r="D2519" t="s">
        <v>14</v>
      </c>
      <c r="E2519" t="s">
        <v>36</v>
      </c>
      <c r="F2519" t="s">
        <v>16</v>
      </c>
      <c r="G2519" t="s">
        <v>17</v>
      </c>
      <c r="H2519">
        <v>2009</v>
      </c>
      <c r="I2519">
        <v>583862.48431401094</v>
      </c>
      <c r="J2519">
        <v>901343.00348059996</v>
      </c>
      <c r="K2519">
        <v>350913.24483877502</v>
      </c>
      <c r="N2519">
        <f t="shared" si="217"/>
        <v>0.30876707673007914</v>
      </c>
    </row>
    <row r="2520" spans="1:14" x14ac:dyDescent="0.4">
      <c r="A2520" t="s">
        <v>11</v>
      </c>
      <c r="B2520" t="s">
        <v>12</v>
      </c>
      <c r="C2520" t="s">
        <v>13</v>
      </c>
      <c r="D2520" t="s">
        <v>14</v>
      </c>
      <c r="E2520" t="s">
        <v>30</v>
      </c>
      <c r="F2520" t="s">
        <v>16</v>
      </c>
      <c r="G2520" t="s">
        <v>17</v>
      </c>
      <c r="H2520">
        <v>2009</v>
      </c>
      <c r="I2520">
        <v>3577.3405608573198</v>
      </c>
      <c r="J2520">
        <v>5369.5905115754404</v>
      </c>
      <c r="K2520">
        <v>2229.0219541589499</v>
      </c>
      <c r="N2520">
        <f t="shared" si="217"/>
        <v>1.8918238748318055E-3</v>
      </c>
    </row>
    <row r="2521" spans="1:14" x14ac:dyDescent="0.4">
      <c r="A2521" t="s">
        <v>11</v>
      </c>
      <c r="B2521" t="s">
        <v>12</v>
      </c>
      <c r="C2521" t="s">
        <v>13</v>
      </c>
      <c r="D2521" t="s">
        <v>14</v>
      </c>
      <c r="E2521" t="s">
        <v>27</v>
      </c>
      <c r="F2521" t="s">
        <v>16</v>
      </c>
      <c r="G2521" t="s">
        <v>17</v>
      </c>
      <c r="H2521">
        <v>2009</v>
      </c>
      <c r="I2521">
        <v>758239.48737494904</v>
      </c>
      <c r="J2521">
        <v>1152827.8085368599</v>
      </c>
      <c r="K2521">
        <v>465453.70093690802</v>
      </c>
      <c r="N2521">
        <f t="shared" si="217"/>
        <v>0.40098378688116476</v>
      </c>
    </row>
    <row r="2522" spans="1:14" x14ac:dyDescent="0.4">
      <c r="A2522" t="s">
        <v>11</v>
      </c>
      <c r="B2522" t="s">
        <v>12</v>
      </c>
      <c r="C2522" t="s">
        <v>13</v>
      </c>
      <c r="D2522" t="s">
        <v>14</v>
      </c>
      <c r="E2522" t="s">
        <v>32</v>
      </c>
      <c r="F2522" t="s">
        <v>16</v>
      </c>
      <c r="G2522" t="s">
        <v>17</v>
      </c>
      <c r="H2522">
        <v>2009</v>
      </c>
      <c r="I2522">
        <v>15618.339785709901</v>
      </c>
      <c r="J2522">
        <v>22571.437601690301</v>
      </c>
      <c r="K2522">
        <v>10197.0724966793</v>
      </c>
      <c r="N2522">
        <f t="shared" si="217"/>
        <v>8.2595289962441813E-3</v>
      </c>
    </row>
    <row r="2523" spans="1:14" x14ac:dyDescent="0.4">
      <c r="A2523" t="s">
        <v>11</v>
      </c>
      <c r="B2523" t="s">
        <v>12</v>
      </c>
      <c r="C2523" t="s">
        <v>13</v>
      </c>
      <c r="D2523" t="s">
        <v>14</v>
      </c>
      <c r="E2523" t="s">
        <v>34</v>
      </c>
      <c r="F2523" t="s">
        <v>16</v>
      </c>
      <c r="G2523" t="s">
        <v>17</v>
      </c>
      <c r="H2523">
        <v>2009</v>
      </c>
      <c r="I2523">
        <v>17540.350635746901</v>
      </c>
      <c r="J2523">
        <v>30303.1749306458</v>
      </c>
      <c r="K2523">
        <v>9577.1231559073403</v>
      </c>
      <c r="N2523">
        <f t="shared" si="217"/>
        <v>9.2759561302921522E-3</v>
      </c>
    </row>
    <row r="2524" spans="1:14" x14ac:dyDescent="0.4">
      <c r="A2524" t="s">
        <v>11</v>
      </c>
      <c r="B2524" t="s">
        <v>12</v>
      </c>
      <c r="C2524" t="s">
        <v>13</v>
      </c>
      <c r="D2524" t="s">
        <v>14</v>
      </c>
      <c r="E2524" t="s">
        <v>35</v>
      </c>
      <c r="F2524" t="s">
        <v>16</v>
      </c>
      <c r="G2524" t="s">
        <v>17</v>
      </c>
      <c r="H2524">
        <v>2009</v>
      </c>
      <c r="I2524">
        <v>40362.729581562802</v>
      </c>
      <c r="J2524">
        <v>67913.369340670994</v>
      </c>
      <c r="K2524">
        <v>22157.905034932199</v>
      </c>
      <c r="N2524">
        <f t="shared" si="217"/>
        <v>2.1345235147944869E-2</v>
      </c>
    </row>
    <row r="2525" spans="1:14" x14ac:dyDescent="0.4">
      <c r="A2525" t="s">
        <v>11</v>
      </c>
      <c r="B2525" t="s">
        <v>12</v>
      </c>
      <c r="C2525" t="s">
        <v>13</v>
      </c>
      <c r="D2525" t="s">
        <v>14</v>
      </c>
      <c r="E2525" t="s">
        <v>33</v>
      </c>
      <c r="F2525" t="s">
        <v>16</v>
      </c>
      <c r="G2525" t="s">
        <v>17</v>
      </c>
      <c r="H2525">
        <v>2009</v>
      </c>
      <c r="I2525">
        <v>144567.881415601</v>
      </c>
      <c r="J2525">
        <v>210891.376240371</v>
      </c>
      <c r="K2525">
        <v>94320.593188831597</v>
      </c>
      <c r="N2525">
        <f t="shared" si="217"/>
        <v>7.6452595145244689E-2</v>
      </c>
    </row>
    <row r="2526" spans="1:14" x14ac:dyDescent="0.4">
      <c r="A2526" t="s">
        <v>11</v>
      </c>
      <c r="B2526" t="s">
        <v>12</v>
      </c>
      <c r="C2526" t="s">
        <v>13</v>
      </c>
      <c r="D2526" t="s">
        <v>14</v>
      </c>
      <c r="E2526" t="s">
        <v>31</v>
      </c>
      <c r="F2526" t="s">
        <v>16</v>
      </c>
      <c r="G2526" t="s">
        <v>17</v>
      </c>
      <c r="H2526">
        <v>2009</v>
      </c>
      <c r="I2526">
        <v>1332.58129276827</v>
      </c>
      <c r="J2526">
        <v>1945.1937285669201</v>
      </c>
      <c r="K2526">
        <v>854.87469259121497</v>
      </c>
      <c r="N2526">
        <f t="shared" si="217"/>
        <v>7.0471599276784489E-4</v>
      </c>
    </row>
    <row r="2527" spans="1:14" x14ac:dyDescent="0.4">
      <c r="A2527" t="s">
        <v>11</v>
      </c>
      <c r="B2527" t="s">
        <v>12</v>
      </c>
      <c r="C2527" t="s">
        <v>13</v>
      </c>
      <c r="D2527" t="s">
        <v>14</v>
      </c>
      <c r="E2527" t="s">
        <v>38</v>
      </c>
      <c r="F2527" t="s">
        <v>16</v>
      </c>
      <c r="G2527" t="s">
        <v>17</v>
      </c>
      <c r="H2527">
        <v>2009</v>
      </c>
      <c r="I2527">
        <v>621.76655571169204</v>
      </c>
      <c r="J2527">
        <v>937.23518078910797</v>
      </c>
      <c r="K2527">
        <v>386.85225197696798</v>
      </c>
      <c r="N2527">
        <f t="shared" si="217"/>
        <v>3.2881208670426995E-4</v>
      </c>
    </row>
    <row r="2528" spans="1:14" x14ac:dyDescent="0.4">
      <c r="A2528" t="s">
        <v>11</v>
      </c>
      <c r="B2528" t="s">
        <v>12</v>
      </c>
      <c r="C2528" t="s">
        <v>13</v>
      </c>
      <c r="D2528" t="s">
        <v>14</v>
      </c>
      <c r="E2528" t="s">
        <v>24</v>
      </c>
      <c r="F2528" t="s">
        <v>16</v>
      </c>
      <c r="G2528" t="s">
        <v>17</v>
      </c>
      <c r="H2528">
        <v>2009</v>
      </c>
      <c r="I2528">
        <v>164.381171997347</v>
      </c>
      <c r="J2528">
        <v>249.73423729003201</v>
      </c>
      <c r="K2528">
        <v>100.528466009097</v>
      </c>
      <c r="N2528">
        <f t="shared" si="217"/>
        <v>8.6930562094118086E-5</v>
      </c>
    </row>
    <row r="2529" spans="1:14" x14ac:dyDescent="0.4">
      <c r="A2529" t="s">
        <v>11</v>
      </c>
      <c r="B2529" t="s">
        <v>12</v>
      </c>
      <c r="C2529" t="s">
        <v>13</v>
      </c>
      <c r="D2529" t="s">
        <v>14</v>
      </c>
      <c r="E2529" t="s">
        <v>26</v>
      </c>
      <c r="F2529" t="s">
        <v>16</v>
      </c>
      <c r="G2529" t="s">
        <v>17</v>
      </c>
      <c r="H2529">
        <v>2009</v>
      </c>
      <c r="I2529">
        <v>56399.2434513513</v>
      </c>
      <c r="J2529">
        <v>84825.687605850704</v>
      </c>
      <c r="K2529">
        <v>35278.015426570098</v>
      </c>
      <c r="N2529">
        <f t="shared" si="217"/>
        <v>2.9825909350421866E-2</v>
      </c>
    </row>
    <row r="2530" spans="1:14" x14ac:dyDescent="0.4">
      <c r="A2530" t="s">
        <v>11</v>
      </c>
      <c r="B2530" t="s">
        <v>12</v>
      </c>
      <c r="C2530" t="s">
        <v>13</v>
      </c>
      <c r="D2530" t="s">
        <v>14</v>
      </c>
      <c r="E2530" t="s">
        <v>15</v>
      </c>
      <c r="F2530" t="s">
        <v>16</v>
      </c>
      <c r="G2530" t="s">
        <v>17</v>
      </c>
      <c r="H2530">
        <v>2009</v>
      </c>
      <c r="I2530">
        <v>971.29116224502604</v>
      </c>
      <c r="J2530">
        <v>1469.9255659728899</v>
      </c>
      <c r="K2530">
        <v>592.848758025552</v>
      </c>
      <c r="N2530">
        <f t="shared" si="217"/>
        <v>5.1365302768599367E-4</v>
      </c>
    </row>
    <row r="2531" spans="1:14" x14ac:dyDescent="0.4">
      <c r="A2531" t="s">
        <v>11</v>
      </c>
      <c r="B2531" t="s">
        <v>12</v>
      </c>
      <c r="C2531" t="s">
        <v>13</v>
      </c>
      <c r="D2531" t="s">
        <v>14</v>
      </c>
      <c r="E2531" t="s">
        <v>37</v>
      </c>
      <c r="F2531" t="s">
        <v>16</v>
      </c>
      <c r="G2531" t="s">
        <v>17</v>
      </c>
      <c r="H2531">
        <v>2009</v>
      </c>
      <c r="I2531">
        <v>1057.4447417281999</v>
      </c>
      <c r="J2531">
        <v>1631.01728792874</v>
      </c>
      <c r="K2531">
        <v>615.77549241399902</v>
      </c>
      <c r="N2531">
        <f t="shared" si="217"/>
        <v>5.5921407947733546E-4</v>
      </c>
    </row>
    <row r="2533" spans="1:14" x14ac:dyDescent="0.4">
      <c r="A2533" t="s">
        <v>11</v>
      </c>
      <c r="B2533" t="s">
        <v>12</v>
      </c>
      <c r="C2533" t="s">
        <v>13</v>
      </c>
      <c r="D2533" t="s">
        <v>14</v>
      </c>
      <c r="E2533" t="s">
        <v>29</v>
      </c>
      <c r="F2533" t="s">
        <v>16</v>
      </c>
      <c r="G2533" t="s">
        <v>17</v>
      </c>
      <c r="H2533">
        <v>2010</v>
      </c>
      <c r="I2533">
        <v>44388.689566110101</v>
      </c>
      <c r="J2533">
        <v>65171.728665951901</v>
      </c>
      <c r="K2533">
        <v>28600.645220857099</v>
      </c>
      <c r="L2533">
        <v>111</v>
      </c>
      <c r="M2533">
        <f t="shared" ref="M2533" si="218">SUM(I2533:I2554)</f>
        <v>1943886.8481684171</v>
      </c>
      <c r="N2533">
        <f>I2533/$M$2533</f>
        <v>2.2835017175991661E-2</v>
      </c>
    </row>
    <row r="2534" spans="1:14" x14ac:dyDescent="0.4">
      <c r="A2534" t="s">
        <v>11</v>
      </c>
      <c r="B2534" t="s">
        <v>12</v>
      </c>
      <c r="C2534" t="s">
        <v>13</v>
      </c>
      <c r="D2534" t="s">
        <v>14</v>
      </c>
      <c r="E2534" t="s">
        <v>21</v>
      </c>
      <c r="F2534" t="s">
        <v>16</v>
      </c>
      <c r="G2534" t="s">
        <v>17</v>
      </c>
      <c r="H2534">
        <v>2010</v>
      </c>
      <c r="I2534">
        <v>185.921077806743</v>
      </c>
      <c r="J2534">
        <v>278.85030965243999</v>
      </c>
      <c r="K2534">
        <v>115.481881135237</v>
      </c>
      <c r="N2534">
        <f t="shared" ref="N2534:N2554" si="219">I2534/$M$2533</f>
        <v>9.5643981532115858E-5</v>
      </c>
    </row>
    <row r="2535" spans="1:14" x14ac:dyDescent="0.4">
      <c r="A2535" t="s">
        <v>11</v>
      </c>
      <c r="B2535" t="s">
        <v>12</v>
      </c>
      <c r="C2535" t="s">
        <v>13</v>
      </c>
      <c r="D2535" t="s">
        <v>14</v>
      </c>
      <c r="E2535" t="s">
        <v>39</v>
      </c>
      <c r="F2535" t="s">
        <v>16</v>
      </c>
      <c r="G2535" t="s">
        <v>17</v>
      </c>
      <c r="H2535">
        <v>2010</v>
      </c>
      <c r="I2535">
        <v>9450.5282929689693</v>
      </c>
      <c r="J2535">
        <v>15043.4725087715</v>
      </c>
      <c r="K2535">
        <v>5303.71951125331</v>
      </c>
      <c r="N2535">
        <f t="shared" si="219"/>
        <v>4.8616658432940755E-3</v>
      </c>
    </row>
    <row r="2536" spans="1:14" x14ac:dyDescent="0.4">
      <c r="A2536" t="s">
        <v>11</v>
      </c>
      <c r="B2536" t="s">
        <v>12</v>
      </c>
      <c r="C2536" t="s">
        <v>13</v>
      </c>
      <c r="D2536" t="s">
        <v>14</v>
      </c>
      <c r="E2536" t="s">
        <v>25</v>
      </c>
      <c r="F2536" t="s">
        <v>16</v>
      </c>
      <c r="G2536" t="s">
        <v>17</v>
      </c>
      <c r="H2536">
        <v>2010</v>
      </c>
      <c r="I2536">
        <v>179401.48063221099</v>
      </c>
      <c r="J2536">
        <v>274997.63166598399</v>
      </c>
      <c r="K2536">
        <v>106392.22512639999</v>
      </c>
      <c r="N2536">
        <f t="shared" si="219"/>
        <v>9.2290084065977371E-2</v>
      </c>
    </row>
    <row r="2537" spans="1:14" x14ac:dyDescent="0.4">
      <c r="A2537" t="s">
        <v>11</v>
      </c>
      <c r="B2537" t="s">
        <v>12</v>
      </c>
      <c r="C2537" t="s">
        <v>13</v>
      </c>
      <c r="D2537" t="s">
        <v>14</v>
      </c>
      <c r="E2537" t="s">
        <v>22</v>
      </c>
      <c r="F2537" t="s">
        <v>16</v>
      </c>
      <c r="G2537" t="s">
        <v>17</v>
      </c>
      <c r="H2537">
        <v>2010</v>
      </c>
      <c r="I2537">
        <v>201.657538844881</v>
      </c>
      <c r="J2537">
        <v>305.91565689812597</v>
      </c>
      <c r="K2537">
        <v>124.06386505981401</v>
      </c>
      <c r="N2537">
        <f t="shared" si="219"/>
        <v>1.0373934009322004E-4</v>
      </c>
    </row>
    <row r="2538" spans="1:14" x14ac:dyDescent="0.4">
      <c r="A2538" t="s">
        <v>11</v>
      </c>
      <c r="B2538" t="s">
        <v>12</v>
      </c>
      <c r="C2538" t="s">
        <v>13</v>
      </c>
      <c r="D2538" t="s">
        <v>14</v>
      </c>
      <c r="E2538" t="s">
        <v>28</v>
      </c>
      <c r="F2538" t="s">
        <v>16</v>
      </c>
      <c r="G2538" t="s">
        <v>17</v>
      </c>
      <c r="H2538">
        <v>2010</v>
      </c>
      <c r="I2538">
        <v>22946.506063549201</v>
      </c>
      <c r="J2538">
        <v>36821.395688948898</v>
      </c>
      <c r="K2538">
        <v>13459.5962290757</v>
      </c>
      <c r="N2538">
        <f t="shared" si="219"/>
        <v>1.1804445348848376E-2</v>
      </c>
    </row>
    <row r="2539" spans="1:14" x14ac:dyDescent="0.4">
      <c r="A2539" t="s">
        <v>11</v>
      </c>
      <c r="B2539" t="s">
        <v>12</v>
      </c>
      <c r="C2539" t="s">
        <v>13</v>
      </c>
      <c r="D2539" t="s">
        <v>14</v>
      </c>
      <c r="E2539" t="s">
        <v>41</v>
      </c>
      <c r="F2539" t="s">
        <v>16</v>
      </c>
      <c r="G2539" t="s">
        <v>17</v>
      </c>
      <c r="H2539">
        <v>2010</v>
      </c>
      <c r="I2539">
        <v>9541.7029927825897</v>
      </c>
      <c r="J2539">
        <v>13633.141865619</v>
      </c>
      <c r="K2539">
        <v>6323.42567993183</v>
      </c>
      <c r="N2539">
        <f t="shared" si="219"/>
        <v>4.9085691390797987E-3</v>
      </c>
    </row>
    <row r="2540" spans="1:14" x14ac:dyDescent="0.4">
      <c r="A2540" t="s">
        <v>11</v>
      </c>
      <c r="B2540" t="s">
        <v>12</v>
      </c>
      <c r="C2540" t="s">
        <v>13</v>
      </c>
      <c r="D2540" t="s">
        <v>14</v>
      </c>
      <c r="E2540" t="s">
        <v>40</v>
      </c>
      <c r="F2540" t="s">
        <v>16</v>
      </c>
      <c r="G2540" t="s">
        <v>17</v>
      </c>
      <c r="H2540">
        <v>2010</v>
      </c>
      <c r="I2540">
        <v>6201.9766612154699</v>
      </c>
      <c r="J2540">
        <v>8743.8468256873293</v>
      </c>
      <c r="K2540">
        <v>4038.9461478978101</v>
      </c>
      <c r="N2540">
        <f t="shared" si="219"/>
        <v>3.1905029179343132E-3</v>
      </c>
    </row>
    <row r="2541" spans="1:14" x14ac:dyDescent="0.4">
      <c r="A2541" t="s">
        <v>11</v>
      </c>
      <c r="B2541" t="s">
        <v>12</v>
      </c>
      <c r="C2541" t="s">
        <v>13</v>
      </c>
      <c r="D2541" t="s">
        <v>14</v>
      </c>
      <c r="E2541" t="s">
        <v>23</v>
      </c>
      <c r="F2541" t="s">
        <v>16</v>
      </c>
      <c r="G2541" t="s">
        <v>17</v>
      </c>
      <c r="H2541">
        <v>2010</v>
      </c>
      <c r="I2541">
        <v>852.68288652476201</v>
      </c>
      <c r="J2541">
        <v>1263.21177014007</v>
      </c>
      <c r="K2541">
        <v>526.30210798796998</v>
      </c>
      <c r="N2541">
        <f t="shared" si="219"/>
        <v>4.3864841584178779E-4</v>
      </c>
    </row>
    <row r="2542" spans="1:14" x14ac:dyDescent="0.4">
      <c r="A2542" t="s">
        <v>11</v>
      </c>
      <c r="B2542" t="s">
        <v>12</v>
      </c>
      <c r="C2542" t="s">
        <v>13</v>
      </c>
      <c r="D2542" t="s">
        <v>14</v>
      </c>
      <c r="E2542" t="s">
        <v>36</v>
      </c>
      <c r="F2542" t="s">
        <v>16</v>
      </c>
      <c r="G2542" t="s">
        <v>17</v>
      </c>
      <c r="H2542">
        <v>2010</v>
      </c>
      <c r="I2542">
        <v>601759.82771980402</v>
      </c>
      <c r="J2542">
        <v>932048.75283952802</v>
      </c>
      <c r="K2542">
        <v>361205.2764265</v>
      </c>
      <c r="N2542">
        <f t="shared" si="219"/>
        <v>0.30956525493590248</v>
      </c>
    </row>
    <row r="2543" spans="1:14" x14ac:dyDescent="0.4">
      <c r="A2543" t="s">
        <v>11</v>
      </c>
      <c r="B2543" t="s">
        <v>12</v>
      </c>
      <c r="C2543" t="s">
        <v>13</v>
      </c>
      <c r="D2543" t="s">
        <v>14</v>
      </c>
      <c r="E2543" t="s">
        <v>30</v>
      </c>
      <c r="F2543" t="s">
        <v>16</v>
      </c>
      <c r="G2543" t="s">
        <v>17</v>
      </c>
      <c r="H2543">
        <v>2010</v>
      </c>
      <c r="I2543">
        <v>3672.5016432044999</v>
      </c>
      <c r="J2543">
        <v>5490.8466792078298</v>
      </c>
      <c r="K2543">
        <v>2261.6727553239598</v>
      </c>
      <c r="N2543">
        <f t="shared" si="219"/>
        <v>1.8892569012773715E-3</v>
      </c>
    </row>
    <row r="2544" spans="1:14" x14ac:dyDescent="0.4">
      <c r="A2544" t="s">
        <v>11</v>
      </c>
      <c r="B2544" t="s">
        <v>12</v>
      </c>
      <c r="C2544" t="s">
        <v>13</v>
      </c>
      <c r="D2544" t="s">
        <v>14</v>
      </c>
      <c r="E2544" t="s">
        <v>27</v>
      </c>
      <c r="F2544" t="s">
        <v>16</v>
      </c>
      <c r="G2544" t="s">
        <v>17</v>
      </c>
      <c r="H2544">
        <v>2010</v>
      </c>
      <c r="I2544">
        <v>779506.66579635104</v>
      </c>
      <c r="J2544">
        <v>1183530.22251441</v>
      </c>
      <c r="K2544">
        <v>477265.57994226599</v>
      </c>
      <c r="N2544">
        <f t="shared" si="219"/>
        <v>0.40100413587901135</v>
      </c>
    </row>
    <row r="2545" spans="1:14" x14ac:dyDescent="0.4">
      <c r="A2545" t="s">
        <v>11</v>
      </c>
      <c r="B2545" t="s">
        <v>12</v>
      </c>
      <c r="C2545" t="s">
        <v>13</v>
      </c>
      <c r="D2545" t="s">
        <v>14</v>
      </c>
      <c r="E2545" t="s">
        <v>32</v>
      </c>
      <c r="F2545" t="s">
        <v>16</v>
      </c>
      <c r="G2545" t="s">
        <v>17</v>
      </c>
      <c r="H2545">
        <v>2010</v>
      </c>
      <c r="I2545">
        <v>15945.4086903926</v>
      </c>
      <c r="J2545">
        <v>23008.640490951999</v>
      </c>
      <c r="K2545">
        <v>10441.0177630281</v>
      </c>
      <c r="N2545">
        <f t="shared" si="219"/>
        <v>8.2028481778231056E-3</v>
      </c>
    </row>
    <row r="2546" spans="1:14" x14ac:dyDescent="0.4">
      <c r="A2546" t="s">
        <v>11</v>
      </c>
      <c r="B2546" t="s">
        <v>12</v>
      </c>
      <c r="C2546" t="s">
        <v>13</v>
      </c>
      <c r="D2546" t="s">
        <v>14</v>
      </c>
      <c r="E2546" t="s">
        <v>34</v>
      </c>
      <c r="F2546" t="s">
        <v>16</v>
      </c>
      <c r="G2546" t="s">
        <v>17</v>
      </c>
      <c r="H2546">
        <v>2010</v>
      </c>
      <c r="I2546">
        <v>18499.276120863</v>
      </c>
      <c r="J2546">
        <v>31705.986227330399</v>
      </c>
      <c r="K2546">
        <v>10120.7473749364</v>
      </c>
      <c r="N2546">
        <f t="shared" si="219"/>
        <v>9.5166424621338022E-3</v>
      </c>
    </row>
    <row r="2547" spans="1:14" x14ac:dyDescent="0.4">
      <c r="A2547" t="s">
        <v>11</v>
      </c>
      <c r="B2547" t="s">
        <v>12</v>
      </c>
      <c r="C2547" t="s">
        <v>13</v>
      </c>
      <c r="D2547" t="s">
        <v>14</v>
      </c>
      <c r="E2547" t="s">
        <v>35</v>
      </c>
      <c r="F2547" t="s">
        <v>16</v>
      </c>
      <c r="G2547" t="s">
        <v>17</v>
      </c>
      <c r="H2547">
        <v>2010</v>
      </c>
      <c r="I2547">
        <v>40973.715042839103</v>
      </c>
      <c r="J2547">
        <v>68991.073628862796</v>
      </c>
      <c r="K2547">
        <v>22461.4639781035</v>
      </c>
      <c r="N2547">
        <f t="shared" si="219"/>
        <v>2.1078240784151426E-2</v>
      </c>
    </row>
    <row r="2548" spans="1:14" x14ac:dyDescent="0.4">
      <c r="A2548" t="s">
        <v>11</v>
      </c>
      <c r="B2548" t="s">
        <v>12</v>
      </c>
      <c r="C2548" t="s">
        <v>13</v>
      </c>
      <c r="D2548" t="s">
        <v>14</v>
      </c>
      <c r="E2548" t="s">
        <v>33</v>
      </c>
      <c r="F2548" t="s">
        <v>16</v>
      </c>
      <c r="G2548" t="s">
        <v>17</v>
      </c>
      <c r="H2548">
        <v>2010</v>
      </c>
      <c r="I2548">
        <v>148296.833262803</v>
      </c>
      <c r="J2548">
        <v>216206.781480479</v>
      </c>
      <c r="K2548">
        <v>96811.571257401796</v>
      </c>
      <c r="N2548">
        <f t="shared" si="219"/>
        <v>7.6288819692634013E-2</v>
      </c>
    </row>
    <row r="2549" spans="1:14" x14ac:dyDescent="0.4">
      <c r="A2549" t="s">
        <v>11</v>
      </c>
      <c r="B2549" t="s">
        <v>12</v>
      </c>
      <c r="C2549" t="s">
        <v>13</v>
      </c>
      <c r="D2549" t="s">
        <v>14</v>
      </c>
      <c r="E2549" t="s">
        <v>31</v>
      </c>
      <c r="F2549" t="s">
        <v>16</v>
      </c>
      <c r="G2549" t="s">
        <v>17</v>
      </c>
      <c r="H2549">
        <v>2010</v>
      </c>
      <c r="I2549">
        <v>1371.9379951471101</v>
      </c>
      <c r="J2549">
        <v>1988.9570351955199</v>
      </c>
      <c r="K2549">
        <v>885.75073706502803</v>
      </c>
      <c r="N2549">
        <f t="shared" si="219"/>
        <v>7.0577050122016475E-4</v>
      </c>
    </row>
    <row r="2550" spans="1:14" x14ac:dyDescent="0.4">
      <c r="A2550" t="s">
        <v>11</v>
      </c>
      <c r="B2550" t="s">
        <v>12</v>
      </c>
      <c r="C2550" t="s">
        <v>13</v>
      </c>
      <c r="D2550" t="s">
        <v>14</v>
      </c>
      <c r="E2550" t="s">
        <v>38</v>
      </c>
      <c r="F2550" t="s">
        <v>16</v>
      </c>
      <c r="G2550" t="s">
        <v>17</v>
      </c>
      <c r="H2550">
        <v>2010</v>
      </c>
      <c r="I2550">
        <v>642.68020898679197</v>
      </c>
      <c r="J2550">
        <v>967.89839968124704</v>
      </c>
      <c r="K2550">
        <v>399.90681124543698</v>
      </c>
      <c r="N2550">
        <f t="shared" si="219"/>
        <v>3.3061605905320194E-4</v>
      </c>
    </row>
    <row r="2551" spans="1:14" x14ac:dyDescent="0.4">
      <c r="A2551" t="s">
        <v>11</v>
      </c>
      <c r="B2551" t="s">
        <v>12</v>
      </c>
      <c r="C2551" t="s">
        <v>13</v>
      </c>
      <c r="D2551" t="s">
        <v>14</v>
      </c>
      <c r="E2551" t="s">
        <v>24</v>
      </c>
      <c r="F2551" t="s">
        <v>16</v>
      </c>
      <c r="G2551" t="s">
        <v>17</v>
      </c>
      <c r="H2551">
        <v>2010</v>
      </c>
      <c r="I2551">
        <v>168.668617725319</v>
      </c>
      <c r="J2551">
        <v>255.73564153919699</v>
      </c>
      <c r="K2551">
        <v>103.37287861069601</v>
      </c>
      <c r="N2551">
        <f t="shared" si="219"/>
        <v>8.6768742678743435E-5</v>
      </c>
    </row>
    <row r="2552" spans="1:14" x14ac:dyDescent="0.4">
      <c r="A2552" t="s">
        <v>11</v>
      </c>
      <c r="B2552" t="s">
        <v>12</v>
      </c>
      <c r="C2552" t="s">
        <v>13</v>
      </c>
      <c r="D2552" t="s">
        <v>14</v>
      </c>
      <c r="E2552" t="s">
        <v>26</v>
      </c>
      <c r="F2552" t="s">
        <v>16</v>
      </c>
      <c r="G2552" t="s">
        <v>17</v>
      </c>
      <c r="H2552">
        <v>2010</v>
      </c>
      <c r="I2552">
        <v>57825.613849958099</v>
      </c>
      <c r="J2552">
        <v>86820.679114461207</v>
      </c>
      <c r="K2552">
        <v>36137.302480766797</v>
      </c>
      <c r="N2552">
        <f t="shared" si="219"/>
        <v>2.9747417605321503E-2</v>
      </c>
    </row>
    <row r="2553" spans="1:14" x14ac:dyDescent="0.4">
      <c r="A2553" t="s">
        <v>11</v>
      </c>
      <c r="B2553" t="s">
        <v>12</v>
      </c>
      <c r="C2553" t="s">
        <v>13</v>
      </c>
      <c r="D2553" t="s">
        <v>14</v>
      </c>
      <c r="E2553" t="s">
        <v>15</v>
      </c>
      <c r="F2553" t="s">
        <v>16</v>
      </c>
      <c r="G2553" t="s">
        <v>17</v>
      </c>
      <c r="H2553">
        <v>2010</v>
      </c>
      <c r="I2553">
        <v>993.256229870124</v>
      </c>
      <c r="J2553">
        <v>1498.9658105920801</v>
      </c>
      <c r="K2553">
        <v>606.73197063291002</v>
      </c>
      <c r="N2553">
        <f t="shared" si="219"/>
        <v>5.1096401562981757E-4</v>
      </c>
    </row>
    <row r="2554" spans="1:14" x14ac:dyDescent="0.4">
      <c r="A2554" t="s">
        <v>11</v>
      </c>
      <c r="B2554" t="s">
        <v>12</v>
      </c>
      <c r="C2554" t="s">
        <v>13</v>
      </c>
      <c r="D2554" t="s">
        <v>14</v>
      </c>
      <c r="E2554" t="s">
        <v>37</v>
      </c>
      <c r="F2554" t="s">
        <v>16</v>
      </c>
      <c r="G2554" t="s">
        <v>17</v>
      </c>
      <c r="H2554">
        <v>2010</v>
      </c>
      <c r="I2554">
        <v>1059.31727845874</v>
      </c>
      <c r="J2554">
        <v>1636.62204313285</v>
      </c>
      <c r="K2554">
        <v>617.12263520543195</v>
      </c>
      <c r="N2554">
        <f t="shared" si="219"/>
        <v>5.4494801457032212E-4</v>
      </c>
    </row>
    <row r="2556" spans="1:14" x14ac:dyDescent="0.4">
      <c r="A2556" t="s">
        <v>11</v>
      </c>
      <c r="B2556" t="s">
        <v>12</v>
      </c>
      <c r="C2556" t="s">
        <v>13</v>
      </c>
      <c r="D2556" t="s">
        <v>14</v>
      </c>
      <c r="E2556" t="s">
        <v>29</v>
      </c>
      <c r="F2556" t="s">
        <v>16</v>
      </c>
      <c r="G2556" t="s">
        <v>17</v>
      </c>
      <c r="H2556">
        <v>2011</v>
      </c>
      <c r="I2556">
        <v>44709.9096667751</v>
      </c>
      <c r="J2556">
        <v>65881.171938113504</v>
      </c>
      <c r="K2556">
        <v>28773.7094867263</v>
      </c>
      <c r="L2556">
        <v>112</v>
      </c>
      <c r="M2556">
        <f t="shared" ref="M2556" si="220">SUM(I2556:I2577)</f>
        <v>1993859.0244424527</v>
      </c>
      <c r="N2556">
        <f>I2556/$M$2556</f>
        <v>2.242380685829954E-2</v>
      </c>
    </row>
    <row r="2557" spans="1:14" x14ac:dyDescent="0.4">
      <c r="A2557" t="s">
        <v>11</v>
      </c>
      <c r="B2557" t="s">
        <v>12</v>
      </c>
      <c r="C2557" t="s">
        <v>13</v>
      </c>
      <c r="D2557" t="s">
        <v>14</v>
      </c>
      <c r="E2557" t="s">
        <v>21</v>
      </c>
      <c r="F2557" t="s">
        <v>16</v>
      </c>
      <c r="G2557" t="s">
        <v>17</v>
      </c>
      <c r="H2557">
        <v>2011</v>
      </c>
      <c r="I2557">
        <v>189.81765809798199</v>
      </c>
      <c r="J2557">
        <v>284.71092717454002</v>
      </c>
      <c r="K2557">
        <v>117.904558579922</v>
      </c>
      <c r="N2557">
        <f t="shared" ref="N2557:N2577" si="221">I2557/$M$2556</f>
        <v>9.5201142995082679E-5</v>
      </c>
    </row>
    <row r="2558" spans="1:14" x14ac:dyDescent="0.4">
      <c r="A2558" t="s">
        <v>11</v>
      </c>
      <c r="B2558" t="s">
        <v>12</v>
      </c>
      <c r="C2558" t="s">
        <v>13</v>
      </c>
      <c r="D2558" t="s">
        <v>14</v>
      </c>
      <c r="E2558" t="s">
        <v>39</v>
      </c>
      <c r="F2558" t="s">
        <v>16</v>
      </c>
      <c r="G2558" t="s">
        <v>17</v>
      </c>
      <c r="H2558">
        <v>2011</v>
      </c>
      <c r="I2558">
        <v>9616.5178306803991</v>
      </c>
      <c r="J2558">
        <v>15398.715675477901</v>
      </c>
      <c r="K2558">
        <v>5282.4451026614697</v>
      </c>
      <c r="N2558">
        <f t="shared" si="221"/>
        <v>4.8230680869573951E-3</v>
      </c>
    </row>
    <row r="2559" spans="1:14" x14ac:dyDescent="0.4">
      <c r="A2559" t="s">
        <v>11</v>
      </c>
      <c r="B2559" t="s">
        <v>12</v>
      </c>
      <c r="C2559" t="s">
        <v>13</v>
      </c>
      <c r="D2559" t="s">
        <v>14</v>
      </c>
      <c r="E2559" t="s">
        <v>25</v>
      </c>
      <c r="F2559" t="s">
        <v>16</v>
      </c>
      <c r="G2559" t="s">
        <v>17</v>
      </c>
      <c r="H2559">
        <v>2011</v>
      </c>
      <c r="I2559">
        <v>184848.20393442799</v>
      </c>
      <c r="J2559">
        <v>283582.21928858297</v>
      </c>
      <c r="K2559">
        <v>109959.97338210201</v>
      </c>
      <c r="N2559">
        <f t="shared" si="221"/>
        <v>9.2708763091270963E-2</v>
      </c>
    </row>
    <row r="2560" spans="1:14" x14ac:dyDescent="0.4">
      <c r="A2560" t="s">
        <v>11</v>
      </c>
      <c r="B2560" t="s">
        <v>12</v>
      </c>
      <c r="C2560" t="s">
        <v>13</v>
      </c>
      <c r="D2560" t="s">
        <v>14</v>
      </c>
      <c r="E2560" t="s">
        <v>22</v>
      </c>
      <c r="F2560" t="s">
        <v>16</v>
      </c>
      <c r="G2560" t="s">
        <v>17</v>
      </c>
      <c r="H2560">
        <v>2011</v>
      </c>
      <c r="I2560">
        <v>205.243561485415</v>
      </c>
      <c r="J2560">
        <v>311.13436104270102</v>
      </c>
      <c r="K2560">
        <v>125.86054685529599</v>
      </c>
      <c r="N2560">
        <f t="shared" si="221"/>
        <v>1.0293785015357729E-4</v>
      </c>
    </row>
    <row r="2561" spans="1:14" x14ac:dyDescent="0.4">
      <c r="A2561" t="s">
        <v>11</v>
      </c>
      <c r="B2561" t="s">
        <v>12</v>
      </c>
      <c r="C2561" t="s">
        <v>13</v>
      </c>
      <c r="D2561" t="s">
        <v>14</v>
      </c>
      <c r="E2561" t="s">
        <v>28</v>
      </c>
      <c r="F2561" t="s">
        <v>16</v>
      </c>
      <c r="G2561" t="s">
        <v>17</v>
      </c>
      <c r="H2561">
        <v>2011</v>
      </c>
      <c r="I2561">
        <v>20514.027651734599</v>
      </c>
      <c r="J2561">
        <v>31851.897832263701</v>
      </c>
      <c r="K2561">
        <v>12365.178417247</v>
      </c>
      <c r="N2561">
        <f t="shared" si="221"/>
        <v>1.028860486135472E-2</v>
      </c>
    </row>
    <row r="2562" spans="1:14" x14ac:dyDescent="0.4">
      <c r="A2562" t="s">
        <v>11</v>
      </c>
      <c r="B2562" t="s">
        <v>12</v>
      </c>
      <c r="C2562" t="s">
        <v>13</v>
      </c>
      <c r="D2562" t="s">
        <v>14</v>
      </c>
      <c r="E2562" t="s">
        <v>41</v>
      </c>
      <c r="F2562" t="s">
        <v>16</v>
      </c>
      <c r="G2562" t="s">
        <v>17</v>
      </c>
      <c r="H2562">
        <v>2011</v>
      </c>
      <c r="I2562">
        <v>9809.8148072881995</v>
      </c>
      <c r="J2562">
        <v>14004.159288642601</v>
      </c>
      <c r="K2562">
        <v>6541.7737424302904</v>
      </c>
      <c r="N2562">
        <f t="shared" si="221"/>
        <v>4.9200142472617088E-3</v>
      </c>
    </row>
    <row r="2563" spans="1:14" x14ac:dyDescent="0.4">
      <c r="A2563" t="s">
        <v>11</v>
      </c>
      <c r="B2563" t="s">
        <v>12</v>
      </c>
      <c r="C2563" t="s">
        <v>13</v>
      </c>
      <c r="D2563" t="s">
        <v>14</v>
      </c>
      <c r="E2563" t="s">
        <v>40</v>
      </c>
      <c r="F2563" t="s">
        <v>16</v>
      </c>
      <c r="G2563" t="s">
        <v>17</v>
      </c>
      <c r="H2563">
        <v>2011</v>
      </c>
      <c r="I2563">
        <v>6323.3602958040301</v>
      </c>
      <c r="J2563">
        <v>8899.18771052583</v>
      </c>
      <c r="K2563">
        <v>4129.3405717559999</v>
      </c>
      <c r="N2563">
        <f t="shared" si="221"/>
        <v>3.1714179479525868E-3</v>
      </c>
    </row>
    <row r="2564" spans="1:14" x14ac:dyDescent="0.4">
      <c r="A2564" t="s">
        <v>11</v>
      </c>
      <c r="B2564" t="s">
        <v>12</v>
      </c>
      <c r="C2564" t="s">
        <v>13</v>
      </c>
      <c r="D2564" t="s">
        <v>14</v>
      </c>
      <c r="E2564" t="s">
        <v>23</v>
      </c>
      <c r="F2564" t="s">
        <v>16</v>
      </c>
      <c r="G2564" t="s">
        <v>17</v>
      </c>
      <c r="H2564">
        <v>2011</v>
      </c>
      <c r="I2564">
        <v>866.97649852665802</v>
      </c>
      <c r="J2564">
        <v>1282.6190838647899</v>
      </c>
      <c r="K2564">
        <v>533.98495347327196</v>
      </c>
      <c r="N2564">
        <f t="shared" si="221"/>
        <v>4.3482336910408831E-4</v>
      </c>
    </row>
    <row r="2565" spans="1:14" x14ac:dyDescent="0.4">
      <c r="A2565" t="s">
        <v>11</v>
      </c>
      <c r="B2565" t="s">
        <v>12</v>
      </c>
      <c r="C2565" t="s">
        <v>13</v>
      </c>
      <c r="D2565" t="s">
        <v>14</v>
      </c>
      <c r="E2565" t="s">
        <v>36</v>
      </c>
      <c r="F2565" t="s">
        <v>16</v>
      </c>
      <c r="G2565" t="s">
        <v>17</v>
      </c>
      <c r="H2565">
        <v>2011</v>
      </c>
      <c r="I2565">
        <v>619497.745655937</v>
      </c>
      <c r="J2565">
        <v>958648.32562194997</v>
      </c>
      <c r="K2565">
        <v>371900.84699984698</v>
      </c>
      <c r="N2565">
        <f t="shared" si="221"/>
        <v>0.31070288223068759</v>
      </c>
    </row>
    <row r="2566" spans="1:14" x14ac:dyDescent="0.4">
      <c r="A2566" t="s">
        <v>11</v>
      </c>
      <c r="B2566" t="s">
        <v>12</v>
      </c>
      <c r="C2566" t="s">
        <v>13</v>
      </c>
      <c r="D2566" t="s">
        <v>14</v>
      </c>
      <c r="E2566" t="s">
        <v>30</v>
      </c>
      <c r="F2566" t="s">
        <v>16</v>
      </c>
      <c r="G2566" t="s">
        <v>17</v>
      </c>
      <c r="H2566">
        <v>2011</v>
      </c>
      <c r="I2566">
        <v>3761.1259404542002</v>
      </c>
      <c r="J2566">
        <v>5614.5533940731002</v>
      </c>
      <c r="K2566">
        <v>2311.3197804061801</v>
      </c>
      <c r="N2566">
        <f t="shared" si="221"/>
        <v>1.8863550002016479E-3</v>
      </c>
    </row>
    <row r="2567" spans="1:14" x14ac:dyDescent="0.4">
      <c r="A2567" t="s">
        <v>11</v>
      </c>
      <c r="B2567" t="s">
        <v>12</v>
      </c>
      <c r="C2567" t="s">
        <v>13</v>
      </c>
      <c r="D2567" t="s">
        <v>14</v>
      </c>
      <c r="E2567" t="s">
        <v>27</v>
      </c>
      <c r="F2567" t="s">
        <v>16</v>
      </c>
      <c r="G2567" t="s">
        <v>17</v>
      </c>
      <c r="H2567">
        <v>2011</v>
      </c>
      <c r="I2567">
        <v>800754.74191365298</v>
      </c>
      <c r="J2567">
        <v>1214760.0733902899</v>
      </c>
      <c r="K2567">
        <v>491400.84163883101</v>
      </c>
      <c r="N2567">
        <f t="shared" si="221"/>
        <v>0.4016105111230569</v>
      </c>
    </row>
    <row r="2568" spans="1:14" x14ac:dyDescent="0.4">
      <c r="A2568" t="s">
        <v>11</v>
      </c>
      <c r="B2568" t="s">
        <v>12</v>
      </c>
      <c r="C2568" t="s">
        <v>13</v>
      </c>
      <c r="D2568" t="s">
        <v>14</v>
      </c>
      <c r="E2568" t="s">
        <v>32</v>
      </c>
      <c r="F2568" t="s">
        <v>16</v>
      </c>
      <c r="G2568" t="s">
        <v>17</v>
      </c>
      <c r="H2568">
        <v>2011</v>
      </c>
      <c r="I2568">
        <v>16258.6353917835</v>
      </c>
      <c r="J2568">
        <v>23542.721716202199</v>
      </c>
      <c r="K2568">
        <v>10607.128212207601</v>
      </c>
      <c r="N2568">
        <f t="shared" si="221"/>
        <v>8.1543555449362527E-3</v>
      </c>
    </row>
    <row r="2569" spans="1:14" x14ac:dyDescent="0.4">
      <c r="A2569" t="s">
        <v>11</v>
      </c>
      <c r="B2569" t="s">
        <v>12</v>
      </c>
      <c r="C2569" t="s">
        <v>13</v>
      </c>
      <c r="D2569" t="s">
        <v>14</v>
      </c>
      <c r="E2569" t="s">
        <v>34</v>
      </c>
      <c r="F2569" t="s">
        <v>16</v>
      </c>
      <c r="G2569" t="s">
        <v>17</v>
      </c>
      <c r="H2569">
        <v>2011</v>
      </c>
      <c r="I2569">
        <v>19656.928089389501</v>
      </c>
      <c r="J2569">
        <v>33659.974993555101</v>
      </c>
      <c r="K2569">
        <v>10749.371525107799</v>
      </c>
      <c r="N2569">
        <f t="shared" si="221"/>
        <v>9.8587351705500901E-3</v>
      </c>
    </row>
    <row r="2570" spans="1:14" x14ac:dyDescent="0.4">
      <c r="A2570" t="s">
        <v>11</v>
      </c>
      <c r="B2570" t="s">
        <v>12</v>
      </c>
      <c r="C2570" t="s">
        <v>13</v>
      </c>
      <c r="D2570" t="s">
        <v>14</v>
      </c>
      <c r="E2570" t="s">
        <v>35</v>
      </c>
      <c r="F2570" t="s">
        <v>16</v>
      </c>
      <c r="G2570" t="s">
        <v>17</v>
      </c>
      <c r="H2570">
        <v>2011</v>
      </c>
      <c r="I2570">
        <v>41617.720938896098</v>
      </c>
      <c r="J2570">
        <v>69909.494826485796</v>
      </c>
      <c r="K2570">
        <v>23050.9656573545</v>
      </c>
      <c r="N2570">
        <f t="shared" si="221"/>
        <v>2.0872950609200545E-2</v>
      </c>
    </row>
    <row r="2571" spans="1:14" x14ac:dyDescent="0.4">
      <c r="A2571" t="s">
        <v>11</v>
      </c>
      <c r="B2571" t="s">
        <v>12</v>
      </c>
      <c r="C2571" t="s">
        <v>13</v>
      </c>
      <c r="D2571" t="s">
        <v>14</v>
      </c>
      <c r="E2571" t="s">
        <v>33</v>
      </c>
      <c r="F2571" t="s">
        <v>16</v>
      </c>
      <c r="G2571" t="s">
        <v>17</v>
      </c>
      <c r="H2571">
        <v>2011</v>
      </c>
      <c r="I2571">
        <v>151574.788084578</v>
      </c>
      <c r="J2571">
        <v>221088.78561621299</v>
      </c>
      <c r="K2571">
        <v>98017.741617457301</v>
      </c>
      <c r="N2571">
        <f t="shared" si="221"/>
        <v>7.6020815025757998E-2</v>
      </c>
    </row>
    <row r="2572" spans="1:14" x14ac:dyDescent="0.4">
      <c r="A2572" t="s">
        <v>11</v>
      </c>
      <c r="B2572" t="s">
        <v>12</v>
      </c>
      <c r="C2572" t="s">
        <v>13</v>
      </c>
      <c r="D2572" t="s">
        <v>14</v>
      </c>
      <c r="E2572" t="s">
        <v>31</v>
      </c>
      <c r="F2572" t="s">
        <v>16</v>
      </c>
      <c r="G2572" t="s">
        <v>17</v>
      </c>
      <c r="H2572">
        <v>2011</v>
      </c>
      <c r="I2572">
        <v>1412.15407281173</v>
      </c>
      <c r="J2572">
        <v>2054.8928013055902</v>
      </c>
      <c r="K2572">
        <v>908.05916835367896</v>
      </c>
      <c r="N2572">
        <f t="shared" si="221"/>
        <v>7.0825171463996246E-4</v>
      </c>
    </row>
    <row r="2573" spans="1:14" x14ac:dyDescent="0.4">
      <c r="A2573" t="s">
        <v>11</v>
      </c>
      <c r="B2573" t="s">
        <v>12</v>
      </c>
      <c r="C2573" t="s">
        <v>13</v>
      </c>
      <c r="D2573" t="s">
        <v>14</v>
      </c>
      <c r="E2573" t="s">
        <v>38</v>
      </c>
      <c r="F2573" t="s">
        <v>16</v>
      </c>
      <c r="G2573" t="s">
        <v>17</v>
      </c>
      <c r="H2573">
        <v>2011</v>
      </c>
      <c r="I2573">
        <v>661.60006608985998</v>
      </c>
      <c r="J2573">
        <v>997.34176762886</v>
      </c>
      <c r="K2573">
        <v>411.25453031421301</v>
      </c>
      <c r="N2573">
        <f t="shared" si="221"/>
        <v>3.318188788572275E-4</v>
      </c>
    </row>
    <row r="2574" spans="1:14" x14ac:dyDescent="0.4">
      <c r="A2574" t="s">
        <v>11</v>
      </c>
      <c r="B2574" t="s">
        <v>12</v>
      </c>
      <c r="C2574" t="s">
        <v>13</v>
      </c>
      <c r="D2574" t="s">
        <v>14</v>
      </c>
      <c r="E2574" t="s">
        <v>24</v>
      </c>
      <c r="F2574" t="s">
        <v>16</v>
      </c>
      <c r="G2574" t="s">
        <v>17</v>
      </c>
      <c r="H2574">
        <v>2011</v>
      </c>
      <c r="I2574">
        <v>173.09473236850101</v>
      </c>
      <c r="J2574">
        <v>262.679371998872</v>
      </c>
      <c r="K2574">
        <v>106.23602610839799</v>
      </c>
      <c r="N2574">
        <f t="shared" si="221"/>
        <v>8.6813927287012621E-5</v>
      </c>
    </row>
    <row r="2575" spans="1:14" x14ac:dyDescent="0.4">
      <c r="A2575" t="s">
        <v>11</v>
      </c>
      <c r="B2575" t="s">
        <v>12</v>
      </c>
      <c r="C2575" t="s">
        <v>13</v>
      </c>
      <c r="D2575" t="s">
        <v>14</v>
      </c>
      <c r="E2575" t="s">
        <v>26</v>
      </c>
      <c r="F2575" t="s">
        <v>16</v>
      </c>
      <c r="G2575" t="s">
        <v>17</v>
      </c>
      <c r="H2575">
        <v>2011</v>
      </c>
      <c r="I2575">
        <v>59327.615365317601</v>
      </c>
      <c r="J2575">
        <v>89333.249133564605</v>
      </c>
      <c r="K2575">
        <v>37005.9346470737</v>
      </c>
      <c r="N2575">
        <f t="shared" si="221"/>
        <v>2.9755170570250077E-2</v>
      </c>
    </row>
    <row r="2576" spans="1:14" x14ac:dyDescent="0.4">
      <c r="A2576" t="s">
        <v>11</v>
      </c>
      <c r="B2576" t="s">
        <v>12</v>
      </c>
      <c r="C2576" t="s">
        <v>13</v>
      </c>
      <c r="D2576" t="s">
        <v>14</v>
      </c>
      <c r="E2576" t="s">
        <v>15</v>
      </c>
      <c r="F2576" t="s">
        <v>16</v>
      </c>
      <c r="G2576" t="s">
        <v>17</v>
      </c>
      <c r="H2576">
        <v>2011</v>
      </c>
      <c r="I2576">
        <v>1016.89769934663</v>
      </c>
      <c r="J2576">
        <v>1542.69751977787</v>
      </c>
      <c r="K2576">
        <v>622.39938765115699</v>
      </c>
      <c r="N2576">
        <f t="shared" si="221"/>
        <v>5.1001484401886807E-4</v>
      </c>
    </row>
    <row r="2577" spans="1:14" x14ac:dyDescent="0.4">
      <c r="A2577" t="s">
        <v>11</v>
      </c>
      <c r="B2577" t="s">
        <v>12</v>
      </c>
      <c r="C2577" t="s">
        <v>13</v>
      </c>
      <c r="D2577" t="s">
        <v>14</v>
      </c>
      <c r="E2577" t="s">
        <v>37</v>
      </c>
      <c r="F2577" t="s">
        <v>16</v>
      </c>
      <c r="G2577" t="s">
        <v>17</v>
      </c>
      <c r="H2577">
        <v>2011</v>
      </c>
      <c r="I2577">
        <v>1062.1045870069399</v>
      </c>
      <c r="J2577">
        <v>1636.3710712566001</v>
      </c>
      <c r="K2577">
        <v>619.713727037529</v>
      </c>
      <c r="N2577">
        <f t="shared" si="221"/>
        <v>5.3268790520630651E-4</v>
      </c>
    </row>
    <row r="2579" spans="1:14" x14ac:dyDescent="0.4">
      <c r="A2579" t="s">
        <v>11</v>
      </c>
      <c r="B2579" t="s">
        <v>12</v>
      </c>
      <c r="C2579" t="s">
        <v>13</v>
      </c>
      <c r="D2579" t="s">
        <v>14</v>
      </c>
      <c r="E2579" t="s">
        <v>29</v>
      </c>
      <c r="F2579" t="s">
        <v>16</v>
      </c>
      <c r="G2579" t="s">
        <v>17</v>
      </c>
      <c r="H2579">
        <v>2012</v>
      </c>
      <c r="I2579">
        <v>44892.8216161038</v>
      </c>
      <c r="J2579">
        <v>66222.232852102097</v>
      </c>
      <c r="K2579">
        <v>28612.618465068601</v>
      </c>
      <c r="L2579">
        <v>113</v>
      </c>
      <c r="M2579">
        <f t="shared" ref="M2579" si="222">SUM(I2579:I2600)</f>
        <v>2042059.5943744718</v>
      </c>
      <c r="N2579">
        <f>I2579/$M$2579</f>
        <v>2.1984089857012949E-2</v>
      </c>
    </row>
    <row r="2580" spans="1:14" x14ac:dyDescent="0.4">
      <c r="A2580" t="s">
        <v>11</v>
      </c>
      <c r="B2580" t="s">
        <v>12</v>
      </c>
      <c r="C2580" t="s">
        <v>13</v>
      </c>
      <c r="D2580" t="s">
        <v>14</v>
      </c>
      <c r="E2580" t="s">
        <v>21</v>
      </c>
      <c r="F2580" t="s">
        <v>16</v>
      </c>
      <c r="G2580" t="s">
        <v>17</v>
      </c>
      <c r="H2580">
        <v>2012</v>
      </c>
      <c r="I2580">
        <v>193.02104371323799</v>
      </c>
      <c r="J2580">
        <v>289.30713299423098</v>
      </c>
      <c r="K2580">
        <v>119.785799584879</v>
      </c>
      <c r="N2580">
        <f t="shared" ref="N2580:N2600" si="223">I2580/$M$2579</f>
        <v>9.4522728056016707E-5</v>
      </c>
    </row>
    <row r="2581" spans="1:14" x14ac:dyDescent="0.4">
      <c r="A2581" t="s">
        <v>11</v>
      </c>
      <c r="B2581" t="s">
        <v>12</v>
      </c>
      <c r="C2581" t="s">
        <v>13</v>
      </c>
      <c r="D2581" t="s">
        <v>14</v>
      </c>
      <c r="E2581" t="s">
        <v>39</v>
      </c>
      <c r="F2581" t="s">
        <v>16</v>
      </c>
      <c r="G2581" t="s">
        <v>17</v>
      </c>
      <c r="H2581">
        <v>2012</v>
      </c>
      <c r="I2581">
        <v>9746.5897629695792</v>
      </c>
      <c r="J2581">
        <v>15518.894308271199</v>
      </c>
      <c r="K2581">
        <v>5394.0752693679897</v>
      </c>
      <c r="N2581">
        <f t="shared" si="223"/>
        <v>4.7729213142553642E-3</v>
      </c>
    </row>
    <row r="2582" spans="1:14" x14ac:dyDescent="0.4">
      <c r="A2582" t="s">
        <v>11</v>
      </c>
      <c r="B2582" t="s">
        <v>12</v>
      </c>
      <c r="C2582" t="s">
        <v>13</v>
      </c>
      <c r="D2582" t="s">
        <v>14</v>
      </c>
      <c r="E2582" t="s">
        <v>25</v>
      </c>
      <c r="F2582" t="s">
        <v>16</v>
      </c>
      <c r="G2582" t="s">
        <v>17</v>
      </c>
      <c r="H2582">
        <v>2012</v>
      </c>
      <c r="I2582">
        <v>190455.62772972899</v>
      </c>
      <c r="J2582">
        <v>292605.41331127501</v>
      </c>
      <c r="K2582">
        <v>113495.097842945</v>
      </c>
      <c r="N2582">
        <f t="shared" si="223"/>
        <v>9.3266439556613318E-2</v>
      </c>
    </row>
    <row r="2583" spans="1:14" x14ac:dyDescent="0.4">
      <c r="A2583" t="s">
        <v>11</v>
      </c>
      <c r="B2583" t="s">
        <v>12</v>
      </c>
      <c r="C2583" t="s">
        <v>13</v>
      </c>
      <c r="D2583" t="s">
        <v>14</v>
      </c>
      <c r="E2583" t="s">
        <v>22</v>
      </c>
      <c r="F2583" t="s">
        <v>16</v>
      </c>
      <c r="G2583" t="s">
        <v>17</v>
      </c>
      <c r="H2583">
        <v>2012</v>
      </c>
      <c r="I2583">
        <v>208.80989664150499</v>
      </c>
      <c r="J2583">
        <v>315.86440159178699</v>
      </c>
      <c r="K2583">
        <v>127.616244333355</v>
      </c>
      <c r="N2583">
        <f t="shared" si="223"/>
        <v>1.022545557518208E-4</v>
      </c>
    </row>
    <row r="2584" spans="1:14" x14ac:dyDescent="0.4">
      <c r="A2584" t="s">
        <v>11</v>
      </c>
      <c r="B2584" t="s">
        <v>12</v>
      </c>
      <c r="C2584" t="s">
        <v>13</v>
      </c>
      <c r="D2584" t="s">
        <v>14</v>
      </c>
      <c r="E2584" t="s">
        <v>28</v>
      </c>
      <c r="F2584" t="s">
        <v>16</v>
      </c>
      <c r="G2584" t="s">
        <v>17</v>
      </c>
      <c r="H2584">
        <v>2012</v>
      </c>
      <c r="I2584">
        <v>14843.0610736334</v>
      </c>
      <c r="J2584">
        <v>23604.192347922501</v>
      </c>
      <c r="K2584">
        <v>8702.3866916550105</v>
      </c>
      <c r="N2584">
        <f t="shared" si="223"/>
        <v>7.2686718421555952E-3</v>
      </c>
    </row>
    <row r="2585" spans="1:14" x14ac:dyDescent="0.4">
      <c r="A2585" t="s">
        <v>11</v>
      </c>
      <c r="B2585" t="s">
        <v>12</v>
      </c>
      <c r="C2585" t="s">
        <v>13</v>
      </c>
      <c r="D2585" t="s">
        <v>14</v>
      </c>
      <c r="E2585" t="s">
        <v>41</v>
      </c>
      <c r="F2585" t="s">
        <v>16</v>
      </c>
      <c r="G2585" t="s">
        <v>17</v>
      </c>
      <c r="H2585">
        <v>2012</v>
      </c>
      <c r="I2585">
        <v>10082.997246801</v>
      </c>
      <c r="J2585">
        <v>14301.9189391403</v>
      </c>
      <c r="K2585">
        <v>6687.7106196293898</v>
      </c>
      <c r="N2585">
        <f t="shared" si="223"/>
        <v>4.9376606219416657E-3</v>
      </c>
    </row>
    <row r="2586" spans="1:14" x14ac:dyDescent="0.4">
      <c r="A2586" t="s">
        <v>11</v>
      </c>
      <c r="B2586" t="s">
        <v>12</v>
      </c>
      <c r="C2586" t="s">
        <v>13</v>
      </c>
      <c r="D2586" t="s">
        <v>14</v>
      </c>
      <c r="E2586" t="s">
        <v>40</v>
      </c>
      <c r="F2586" t="s">
        <v>16</v>
      </c>
      <c r="G2586" t="s">
        <v>17</v>
      </c>
      <c r="H2586">
        <v>2012</v>
      </c>
      <c r="I2586">
        <v>6443.9799500957797</v>
      </c>
      <c r="J2586">
        <v>9092.4790534719104</v>
      </c>
      <c r="K2586">
        <v>4196.6637067173897</v>
      </c>
      <c r="N2586">
        <f t="shared" si="223"/>
        <v>3.1556277631896016E-3</v>
      </c>
    </row>
    <row r="2587" spans="1:14" x14ac:dyDescent="0.4">
      <c r="A2587" t="s">
        <v>11</v>
      </c>
      <c r="B2587" t="s">
        <v>12</v>
      </c>
      <c r="C2587" t="s">
        <v>13</v>
      </c>
      <c r="D2587" t="s">
        <v>14</v>
      </c>
      <c r="E2587" t="s">
        <v>23</v>
      </c>
      <c r="F2587" t="s">
        <v>16</v>
      </c>
      <c r="G2587" t="s">
        <v>17</v>
      </c>
      <c r="H2587">
        <v>2012</v>
      </c>
      <c r="I2587">
        <v>881.45400920065595</v>
      </c>
      <c r="J2587">
        <v>1302.3897374851499</v>
      </c>
      <c r="K2587">
        <v>542.59154649960396</v>
      </c>
      <c r="N2587">
        <f t="shared" si="223"/>
        <v>4.3164950309428405E-4</v>
      </c>
    </row>
    <row r="2588" spans="1:14" x14ac:dyDescent="0.4">
      <c r="A2588" t="s">
        <v>11</v>
      </c>
      <c r="B2588" t="s">
        <v>12</v>
      </c>
      <c r="C2588" t="s">
        <v>13</v>
      </c>
      <c r="D2588" t="s">
        <v>14</v>
      </c>
      <c r="E2588" t="s">
        <v>36</v>
      </c>
      <c r="F2588" t="s">
        <v>16</v>
      </c>
      <c r="G2588" t="s">
        <v>17</v>
      </c>
      <c r="H2588">
        <v>2012</v>
      </c>
      <c r="I2588">
        <v>637684.95286564995</v>
      </c>
      <c r="J2588">
        <v>985471.25779927999</v>
      </c>
      <c r="K2588">
        <v>382990.88610094099</v>
      </c>
      <c r="N2588">
        <f t="shared" si="223"/>
        <v>0.31227538834927443</v>
      </c>
    </row>
    <row r="2589" spans="1:14" x14ac:dyDescent="0.4">
      <c r="A2589" t="s">
        <v>11</v>
      </c>
      <c r="B2589" t="s">
        <v>12</v>
      </c>
      <c r="C2589" t="s">
        <v>13</v>
      </c>
      <c r="D2589" t="s">
        <v>14</v>
      </c>
      <c r="E2589" t="s">
        <v>30</v>
      </c>
      <c r="F2589" t="s">
        <v>16</v>
      </c>
      <c r="G2589" t="s">
        <v>17</v>
      </c>
      <c r="H2589">
        <v>2012</v>
      </c>
      <c r="I2589">
        <v>3847.71303847027</v>
      </c>
      <c r="J2589">
        <v>5744.5910685236504</v>
      </c>
      <c r="K2589">
        <v>2363.1514360706101</v>
      </c>
      <c r="N2589">
        <f t="shared" si="223"/>
        <v>1.8842315126698886E-3</v>
      </c>
    </row>
    <row r="2590" spans="1:14" x14ac:dyDescent="0.4">
      <c r="A2590" t="s">
        <v>11</v>
      </c>
      <c r="B2590" t="s">
        <v>12</v>
      </c>
      <c r="C2590" t="s">
        <v>13</v>
      </c>
      <c r="D2590" t="s">
        <v>14</v>
      </c>
      <c r="E2590" t="s">
        <v>27</v>
      </c>
      <c r="F2590" t="s">
        <v>16</v>
      </c>
      <c r="G2590" t="s">
        <v>17</v>
      </c>
      <c r="H2590">
        <v>2012</v>
      </c>
      <c r="I2590">
        <v>822971.24439310399</v>
      </c>
      <c r="J2590">
        <v>1247185.86051713</v>
      </c>
      <c r="K2590">
        <v>503384.90795311698</v>
      </c>
      <c r="N2590">
        <f t="shared" si="223"/>
        <v>0.40301039531865296</v>
      </c>
    </row>
    <row r="2591" spans="1:14" x14ac:dyDescent="0.4">
      <c r="A2591" t="s">
        <v>11</v>
      </c>
      <c r="B2591" t="s">
        <v>12</v>
      </c>
      <c r="C2591" t="s">
        <v>13</v>
      </c>
      <c r="D2591" t="s">
        <v>14</v>
      </c>
      <c r="E2591" t="s">
        <v>32</v>
      </c>
      <c r="F2591" t="s">
        <v>16</v>
      </c>
      <c r="G2591" t="s">
        <v>17</v>
      </c>
      <c r="H2591">
        <v>2012</v>
      </c>
      <c r="I2591">
        <v>16577.761384246998</v>
      </c>
      <c r="J2591">
        <v>24123.5507426931</v>
      </c>
      <c r="K2591">
        <v>10791.193502161301</v>
      </c>
      <c r="N2591">
        <f t="shared" si="223"/>
        <v>8.1181574866453082E-3</v>
      </c>
    </row>
    <row r="2592" spans="1:14" x14ac:dyDescent="0.4">
      <c r="A2592" t="s">
        <v>11</v>
      </c>
      <c r="B2592" t="s">
        <v>12</v>
      </c>
      <c r="C2592" t="s">
        <v>13</v>
      </c>
      <c r="D2592" t="s">
        <v>14</v>
      </c>
      <c r="E2592" t="s">
        <v>34</v>
      </c>
      <c r="F2592" t="s">
        <v>16</v>
      </c>
      <c r="G2592" t="s">
        <v>17</v>
      </c>
      <c r="H2592">
        <v>2012</v>
      </c>
      <c r="I2592">
        <v>21055.225902133501</v>
      </c>
      <c r="J2592">
        <v>36116.504586089002</v>
      </c>
      <c r="K2592">
        <v>11476.927786455401</v>
      </c>
      <c r="N2592">
        <f t="shared" si="223"/>
        <v>1.0310779352442545E-2</v>
      </c>
    </row>
    <row r="2593" spans="1:14" x14ac:dyDescent="0.4">
      <c r="A2593" t="s">
        <v>11</v>
      </c>
      <c r="B2593" t="s">
        <v>12</v>
      </c>
      <c r="C2593" t="s">
        <v>13</v>
      </c>
      <c r="D2593" t="s">
        <v>14</v>
      </c>
      <c r="E2593" t="s">
        <v>35</v>
      </c>
      <c r="F2593" t="s">
        <v>16</v>
      </c>
      <c r="G2593" t="s">
        <v>17</v>
      </c>
      <c r="H2593">
        <v>2012</v>
      </c>
      <c r="I2593">
        <v>42223.955003451701</v>
      </c>
      <c r="J2593">
        <v>71555.266822175196</v>
      </c>
      <c r="K2593">
        <v>23307.9683846646</v>
      </c>
      <c r="N2593">
        <f t="shared" si="223"/>
        <v>2.0677141411431645E-2</v>
      </c>
    </row>
    <row r="2594" spans="1:14" x14ac:dyDescent="0.4">
      <c r="A2594" t="s">
        <v>11</v>
      </c>
      <c r="B2594" t="s">
        <v>12</v>
      </c>
      <c r="C2594" t="s">
        <v>13</v>
      </c>
      <c r="D2594" t="s">
        <v>14</v>
      </c>
      <c r="E2594" t="s">
        <v>33</v>
      </c>
      <c r="F2594" t="s">
        <v>16</v>
      </c>
      <c r="G2594" t="s">
        <v>17</v>
      </c>
      <c r="H2594">
        <v>2012</v>
      </c>
      <c r="I2594">
        <v>154665.43529784601</v>
      </c>
      <c r="J2594">
        <v>226012.21571728299</v>
      </c>
      <c r="K2594">
        <v>100156.21130644</v>
      </c>
      <c r="N2594">
        <f t="shared" si="223"/>
        <v>7.5739922441011548E-2</v>
      </c>
    </row>
    <row r="2595" spans="1:14" x14ac:dyDescent="0.4">
      <c r="A2595" t="s">
        <v>11</v>
      </c>
      <c r="B2595" t="s">
        <v>12</v>
      </c>
      <c r="C2595" t="s">
        <v>13</v>
      </c>
      <c r="D2595" t="s">
        <v>14</v>
      </c>
      <c r="E2595" t="s">
        <v>31</v>
      </c>
      <c r="F2595" t="s">
        <v>16</v>
      </c>
      <c r="G2595" t="s">
        <v>17</v>
      </c>
      <c r="H2595">
        <v>2012</v>
      </c>
      <c r="I2595">
        <v>1453.1908010986299</v>
      </c>
      <c r="J2595">
        <v>2104.8228180258802</v>
      </c>
      <c r="K2595">
        <v>937.16362702088099</v>
      </c>
      <c r="N2595">
        <f t="shared" si="223"/>
        <v>7.1162996667772298E-4</v>
      </c>
    </row>
    <row r="2596" spans="1:14" x14ac:dyDescent="0.4">
      <c r="A2596" t="s">
        <v>11</v>
      </c>
      <c r="B2596" t="s">
        <v>12</v>
      </c>
      <c r="C2596" t="s">
        <v>13</v>
      </c>
      <c r="D2596" t="s">
        <v>14</v>
      </c>
      <c r="E2596" t="s">
        <v>38</v>
      </c>
      <c r="F2596" t="s">
        <v>16</v>
      </c>
      <c r="G2596" t="s">
        <v>17</v>
      </c>
      <c r="H2596">
        <v>2012</v>
      </c>
      <c r="I2596">
        <v>680.71895030232201</v>
      </c>
      <c r="J2596">
        <v>1028.3194691421099</v>
      </c>
      <c r="K2596">
        <v>421.85200379886601</v>
      </c>
      <c r="N2596">
        <f t="shared" si="223"/>
        <v>3.333492088955618E-4</v>
      </c>
    </row>
    <row r="2597" spans="1:14" x14ac:dyDescent="0.4">
      <c r="A2597" t="s">
        <v>11</v>
      </c>
      <c r="B2597" t="s">
        <v>12</v>
      </c>
      <c r="C2597" t="s">
        <v>13</v>
      </c>
      <c r="D2597" t="s">
        <v>14</v>
      </c>
      <c r="E2597" t="s">
        <v>24</v>
      </c>
      <c r="F2597" t="s">
        <v>16</v>
      </c>
      <c r="G2597" t="s">
        <v>17</v>
      </c>
      <c r="H2597">
        <v>2012</v>
      </c>
      <c r="I2597">
        <v>177.90536585201701</v>
      </c>
      <c r="J2597">
        <v>270.271917813703</v>
      </c>
      <c r="K2597">
        <v>109.271424053099</v>
      </c>
      <c r="N2597">
        <f t="shared" si="223"/>
        <v>8.712055531685567E-5</v>
      </c>
    </row>
    <row r="2598" spans="1:14" x14ac:dyDescent="0.4">
      <c r="A2598" t="s">
        <v>11</v>
      </c>
      <c r="B2598" t="s">
        <v>12</v>
      </c>
      <c r="C2598" t="s">
        <v>13</v>
      </c>
      <c r="D2598" t="s">
        <v>14</v>
      </c>
      <c r="E2598" t="s">
        <v>26</v>
      </c>
      <c r="F2598" t="s">
        <v>16</v>
      </c>
      <c r="G2598" t="s">
        <v>17</v>
      </c>
      <c r="H2598">
        <v>2012</v>
      </c>
      <c r="I2598">
        <v>60866.344267929999</v>
      </c>
      <c r="J2598">
        <v>90953.910338392801</v>
      </c>
      <c r="K2598">
        <v>38112.181023802601</v>
      </c>
      <c r="N2598">
        <f t="shared" si="223"/>
        <v>2.9806350625420759E-2</v>
      </c>
    </row>
    <row r="2599" spans="1:14" x14ac:dyDescent="0.4">
      <c r="A2599" t="s">
        <v>11</v>
      </c>
      <c r="B2599" t="s">
        <v>12</v>
      </c>
      <c r="C2599" t="s">
        <v>13</v>
      </c>
      <c r="D2599" t="s">
        <v>14</v>
      </c>
      <c r="E2599" t="s">
        <v>15</v>
      </c>
      <c r="F2599" t="s">
        <v>16</v>
      </c>
      <c r="G2599" t="s">
        <v>17</v>
      </c>
      <c r="H2599">
        <v>2012</v>
      </c>
      <c r="I2599">
        <v>1041.2515344460301</v>
      </c>
      <c r="J2599">
        <v>1583.6595650859699</v>
      </c>
      <c r="K2599">
        <v>636.05431520373202</v>
      </c>
      <c r="N2599">
        <f t="shared" si="223"/>
        <v>5.0990261856926288E-4</v>
      </c>
    </row>
    <row r="2600" spans="1:14" x14ac:dyDescent="0.4">
      <c r="A2600" t="s">
        <v>11</v>
      </c>
      <c r="B2600" t="s">
        <v>12</v>
      </c>
      <c r="C2600" t="s">
        <v>13</v>
      </c>
      <c r="D2600" t="s">
        <v>14</v>
      </c>
      <c r="E2600" t="s">
        <v>37</v>
      </c>
      <c r="F2600" t="s">
        <v>16</v>
      </c>
      <c r="G2600" t="s">
        <v>17</v>
      </c>
      <c r="H2600">
        <v>2012</v>
      </c>
      <c r="I2600">
        <v>1065.5332410522799</v>
      </c>
      <c r="J2600">
        <v>1637.3797074725301</v>
      </c>
      <c r="K2600">
        <v>620.30314228444502</v>
      </c>
      <c r="N2600">
        <f t="shared" si="223"/>
        <v>5.2179341092083869E-4</v>
      </c>
    </row>
    <row r="2602" spans="1:14" x14ac:dyDescent="0.4">
      <c r="A2602" t="s">
        <v>11</v>
      </c>
      <c r="B2602" t="s">
        <v>12</v>
      </c>
      <c r="C2602" t="s">
        <v>13</v>
      </c>
      <c r="D2602" t="s">
        <v>14</v>
      </c>
      <c r="E2602" t="s">
        <v>29</v>
      </c>
      <c r="F2602" t="s">
        <v>16</v>
      </c>
      <c r="G2602" t="s">
        <v>17</v>
      </c>
      <c r="H2602">
        <v>2013</v>
      </c>
      <c r="I2602">
        <v>45011.0756964865</v>
      </c>
      <c r="J2602">
        <v>66386.801424072502</v>
      </c>
      <c r="K2602">
        <v>28706.5547646905</v>
      </c>
      <c r="L2602">
        <v>114</v>
      </c>
      <c r="M2602">
        <f t="shared" ref="M2602" si="224">SUM(I2602:I2623)</f>
        <v>2089941.7334674126</v>
      </c>
      <c r="N2602">
        <f>I2602/$M$2602</f>
        <v>2.1537000278858891E-2</v>
      </c>
    </row>
    <row r="2603" spans="1:14" x14ac:dyDescent="0.4">
      <c r="A2603" t="s">
        <v>11</v>
      </c>
      <c r="B2603" t="s">
        <v>12</v>
      </c>
      <c r="C2603" t="s">
        <v>13</v>
      </c>
      <c r="D2603" t="s">
        <v>14</v>
      </c>
      <c r="E2603" t="s">
        <v>21</v>
      </c>
      <c r="F2603" t="s">
        <v>16</v>
      </c>
      <c r="G2603" t="s">
        <v>17</v>
      </c>
      <c r="H2603">
        <v>2013</v>
      </c>
      <c r="I2603">
        <v>195.81123634592299</v>
      </c>
      <c r="J2603">
        <v>292.54799570789601</v>
      </c>
      <c r="K2603">
        <v>121.127680446383</v>
      </c>
      <c r="N2603">
        <f t="shared" ref="N2603:N2623" si="225">I2603/$M$2602</f>
        <v>9.3692198787309486E-5</v>
      </c>
    </row>
    <row r="2604" spans="1:14" x14ac:dyDescent="0.4">
      <c r="A2604" t="s">
        <v>11</v>
      </c>
      <c r="B2604" t="s">
        <v>12</v>
      </c>
      <c r="C2604" t="s">
        <v>13</v>
      </c>
      <c r="D2604" t="s">
        <v>14</v>
      </c>
      <c r="E2604" t="s">
        <v>39</v>
      </c>
      <c r="F2604" t="s">
        <v>16</v>
      </c>
      <c r="G2604" t="s">
        <v>17</v>
      </c>
      <c r="H2604">
        <v>2013</v>
      </c>
      <c r="I2604">
        <v>9849.2319013862398</v>
      </c>
      <c r="J2604">
        <v>15777.588436730401</v>
      </c>
      <c r="K2604">
        <v>5469.4368262223597</v>
      </c>
      <c r="N2604">
        <f t="shared" si="225"/>
        <v>4.7126825325629652E-3</v>
      </c>
    </row>
    <row r="2605" spans="1:14" x14ac:dyDescent="0.4">
      <c r="A2605" t="s">
        <v>11</v>
      </c>
      <c r="B2605" t="s">
        <v>12</v>
      </c>
      <c r="C2605" t="s">
        <v>13</v>
      </c>
      <c r="D2605" t="s">
        <v>14</v>
      </c>
      <c r="E2605" t="s">
        <v>25</v>
      </c>
      <c r="F2605" t="s">
        <v>16</v>
      </c>
      <c r="G2605" t="s">
        <v>17</v>
      </c>
      <c r="H2605">
        <v>2013</v>
      </c>
      <c r="I2605">
        <v>195896.64623932599</v>
      </c>
      <c r="J2605">
        <v>301660.82976922701</v>
      </c>
      <c r="K2605">
        <v>116662.237054937</v>
      </c>
      <c r="N2605">
        <f t="shared" si="225"/>
        <v>9.3733065904337332E-2</v>
      </c>
    </row>
    <row r="2606" spans="1:14" x14ac:dyDescent="0.4">
      <c r="A2606" t="s">
        <v>11</v>
      </c>
      <c r="B2606" t="s">
        <v>12</v>
      </c>
      <c r="C2606" t="s">
        <v>13</v>
      </c>
      <c r="D2606" t="s">
        <v>14</v>
      </c>
      <c r="E2606" t="s">
        <v>22</v>
      </c>
      <c r="F2606" t="s">
        <v>16</v>
      </c>
      <c r="G2606" t="s">
        <v>17</v>
      </c>
      <c r="H2606">
        <v>2013</v>
      </c>
      <c r="I2606">
        <v>211.9467075286</v>
      </c>
      <c r="J2606">
        <v>324.14518922799601</v>
      </c>
      <c r="K2606">
        <v>129.34433188991599</v>
      </c>
      <c r="N2606">
        <f t="shared" si="225"/>
        <v>1.0141273516604704E-4</v>
      </c>
    </row>
    <row r="2607" spans="1:14" x14ac:dyDescent="0.4">
      <c r="A2607" t="s">
        <v>11</v>
      </c>
      <c r="B2607" t="s">
        <v>12</v>
      </c>
      <c r="C2607" t="s">
        <v>13</v>
      </c>
      <c r="D2607" t="s">
        <v>14</v>
      </c>
      <c r="E2607" t="s">
        <v>28</v>
      </c>
      <c r="F2607" t="s">
        <v>16</v>
      </c>
      <c r="G2607" t="s">
        <v>17</v>
      </c>
      <c r="H2607">
        <v>2013</v>
      </c>
      <c r="I2607">
        <v>8078.2682939445504</v>
      </c>
      <c r="J2607">
        <v>13754.313658875701</v>
      </c>
      <c r="K2607">
        <v>4350.3239892827196</v>
      </c>
      <c r="N2607">
        <f t="shared" si="225"/>
        <v>3.8653079004943992E-3</v>
      </c>
    </row>
    <row r="2608" spans="1:14" x14ac:dyDescent="0.4">
      <c r="A2608" t="s">
        <v>11</v>
      </c>
      <c r="B2608" t="s">
        <v>12</v>
      </c>
      <c r="C2608" t="s">
        <v>13</v>
      </c>
      <c r="D2608" t="s">
        <v>14</v>
      </c>
      <c r="E2608" t="s">
        <v>41</v>
      </c>
      <c r="F2608" t="s">
        <v>16</v>
      </c>
      <c r="G2608" t="s">
        <v>17</v>
      </c>
      <c r="H2608">
        <v>2013</v>
      </c>
      <c r="I2608">
        <v>10357.9949491077</v>
      </c>
      <c r="J2608">
        <v>14757.8874320226</v>
      </c>
      <c r="K2608">
        <v>6860.9964686446301</v>
      </c>
      <c r="N2608">
        <f t="shared" si="225"/>
        <v>4.9561166147549952E-3</v>
      </c>
    </row>
    <row r="2609" spans="1:14" x14ac:dyDescent="0.4">
      <c r="A2609" t="s">
        <v>11</v>
      </c>
      <c r="B2609" t="s">
        <v>12</v>
      </c>
      <c r="C2609" t="s">
        <v>13</v>
      </c>
      <c r="D2609" t="s">
        <v>14</v>
      </c>
      <c r="E2609" t="s">
        <v>40</v>
      </c>
      <c r="F2609" t="s">
        <v>16</v>
      </c>
      <c r="G2609" t="s">
        <v>17</v>
      </c>
      <c r="H2609">
        <v>2013</v>
      </c>
      <c r="I2609">
        <v>6567.6964116581903</v>
      </c>
      <c r="J2609">
        <v>9332.1945165574107</v>
      </c>
      <c r="K2609">
        <v>4285.63623006129</v>
      </c>
      <c r="N2609">
        <f t="shared" si="225"/>
        <v>3.1425260840941033E-3</v>
      </c>
    </row>
    <row r="2610" spans="1:14" x14ac:dyDescent="0.4">
      <c r="A2610" t="s">
        <v>11</v>
      </c>
      <c r="B2610" t="s">
        <v>12</v>
      </c>
      <c r="C2610" t="s">
        <v>13</v>
      </c>
      <c r="D2610" t="s">
        <v>14</v>
      </c>
      <c r="E2610" t="s">
        <v>23</v>
      </c>
      <c r="F2610" t="s">
        <v>16</v>
      </c>
      <c r="G2610" t="s">
        <v>17</v>
      </c>
      <c r="H2610">
        <v>2013</v>
      </c>
      <c r="I2610">
        <v>896.040461774665</v>
      </c>
      <c r="J2610">
        <v>1322.05866431241</v>
      </c>
      <c r="K2610">
        <v>552.11519266637197</v>
      </c>
      <c r="N2610">
        <f t="shared" si="225"/>
        <v>4.2873944638066461E-4</v>
      </c>
    </row>
    <row r="2611" spans="1:14" x14ac:dyDescent="0.4">
      <c r="A2611" t="s">
        <v>11</v>
      </c>
      <c r="B2611" t="s">
        <v>12</v>
      </c>
      <c r="C2611" t="s">
        <v>13</v>
      </c>
      <c r="D2611" t="s">
        <v>14</v>
      </c>
      <c r="E2611" t="s">
        <v>36</v>
      </c>
      <c r="F2611" t="s">
        <v>16</v>
      </c>
      <c r="G2611" t="s">
        <v>17</v>
      </c>
      <c r="H2611">
        <v>2013</v>
      </c>
      <c r="I2611">
        <v>656425.17463239096</v>
      </c>
      <c r="J2611">
        <v>1015074.20515585</v>
      </c>
      <c r="K2611">
        <v>393467.73261049599</v>
      </c>
      <c r="N2611">
        <f t="shared" si="225"/>
        <v>0.3140877872912366</v>
      </c>
    </row>
    <row r="2612" spans="1:14" x14ac:dyDescent="0.4">
      <c r="A2612" t="s">
        <v>11</v>
      </c>
      <c r="B2612" t="s">
        <v>12</v>
      </c>
      <c r="C2612" t="s">
        <v>13</v>
      </c>
      <c r="D2612" t="s">
        <v>14</v>
      </c>
      <c r="E2612" t="s">
        <v>30</v>
      </c>
      <c r="F2612" t="s">
        <v>16</v>
      </c>
      <c r="G2612" t="s">
        <v>17</v>
      </c>
      <c r="H2612">
        <v>2013</v>
      </c>
      <c r="I2612">
        <v>3931.9694977336699</v>
      </c>
      <c r="J2612">
        <v>5828.1507419357204</v>
      </c>
      <c r="K2612">
        <v>2407.3344914428098</v>
      </c>
      <c r="N2612">
        <f t="shared" si="225"/>
        <v>1.8813775689383251E-3</v>
      </c>
    </row>
    <row r="2613" spans="1:14" x14ac:dyDescent="0.4">
      <c r="A2613" t="s">
        <v>11</v>
      </c>
      <c r="B2613" t="s">
        <v>12</v>
      </c>
      <c r="C2613" t="s">
        <v>13</v>
      </c>
      <c r="D2613" t="s">
        <v>14</v>
      </c>
      <c r="E2613" t="s">
        <v>27</v>
      </c>
      <c r="F2613" t="s">
        <v>16</v>
      </c>
      <c r="G2613" t="s">
        <v>17</v>
      </c>
      <c r="H2613">
        <v>2013</v>
      </c>
      <c r="I2613">
        <v>845378.73672622396</v>
      </c>
      <c r="J2613">
        <v>1282051.56540463</v>
      </c>
      <c r="K2613">
        <v>518140.06940870598</v>
      </c>
      <c r="N2613">
        <f t="shared" si="225"/>
        <v>0.40449871074810301</v>
      </c>
    </row>
    <row r="2614" spans="1:14" x14ac:dyDescent="0.4">
      <c r="A2614" t="s">
        <v>11</v>
      </c>
      <c r="B2614" t="s">
        <v>12</v>
      </c>
      <c r="C2614" t="s">
        <v>13</v>
      </c>
      <c r="D2614" t="s">
        <v>14</v>
      </c>
      <c r="E2614" t="s">
        <v>32</v>
      </c>
      <c r="F2614" t="s">
        <v>16</v>
      </c>
      <c r="G2614" t="s">
        <v>17</v>
      </c>
      <c r="H2614">
        <v>2013</v>
      </c>
      <c r="I2614">
        <v>16889.387719615901</v>
      </c>
      <c r="J2614">
        <v>24480.820223268602</v>
      </c>
      <c r="K2614">
        <v>11050.8938178643</v>
      </c>
      <c r="N2614">
        <f t="shared" si="225"/>
        <v>8.0812720513479559E-3</v>
      </c>
    </row>
    <row r="2615" spans="1:14" x14ac:dyDescent="0.4">
      <c r="A2615" t="s">
        <v>11</v>
      </c>
      <c r="B2615" t="s">
        <v>12</v>
      </c>
      <c r="C2615" t="s">
        <v>13</v>
      </c>
      <c r="D2615" t="s">
        <v>14</v>
      </c>
      <c r="E2615" t="s">
        <v>34</v>
      </c>
      <c r="F2615" t="s">
        <v>16</v>
      </c>
      <c r="G2615" t="s">
        <v>17</v>
      </c>
      <c r="H2615">
        <v>2013</v>
      </c>
      <c r="I2615">
        <v>22601.696017518501</v>
      </c>
      <c r="J2615">
        <v>38612.007641238597</v>
      </c>
      <c r="K2615">
        <v>12349.225517299599</v>
      </c>
      <c r="N2615">
        <f t="shared" si="225"/>
        <v>1.0814510115561993E-2</v>
      </c>
    </row>
    <row r="2616" spans="1:14" x14ac:dyDescent="0.4">
      <c r="A2616" t="s">
        <v>11</v>
      </c>
      <c r="B2616" t="s">
        <v>12</v>
      </c>
      <c r="C2616" t="s">
        <v>13</v>
      </c>
      <c r="D2616" t="s">
        <v>14</v>
      </c>
      <c r="E2616" t="s">
        <v>35</v>
      </c>
      <c r="F2616" t="s">
        <v>16</v>
      </c>
      <c r="G2616" t="s">
        <v>17</v>
      </c>
      <c r="H2616">
        <v>2013</v>
      </c>
      <c r="I2616">
        <v>42829.779880168899</v>
      </c>
      <c r="J2616">
        <v>71676.766512718896</v>
      </c>
      <c r="K2616">
        <v>23561.276201529399</v>
      </c>
      <c r="N2616">
        <f t="shared" si="225"/>
        <v>2.0493288972755336E-2</v>
      </c>
    </row>
    <row r="2617" spans="1:14" x14ac:dyDescent="0.4">
      <c r="A2617" t="s">
        <v>11</v>
      </c>
      <c r="B2617" t="s">
        <v>12</v>
      </c>
      <c r="C2617" t="s">
        <v>13</v>
      </c>
      <c r="D2617" t="s">
        <v>14</v>
      </c>
      <c r="E2617" t="s">
        <v>33</v>
      </c>
      <c r="F2617" t="s">
        <v>16</v>
      </c>
      <c r="G2617" t="s">
        <v>17</v>
      </c>
      <c r="H2617">
        <v>2013</v>
      </c>
      <c r="I2617">
        <v>157851.07142103001</v>
      </c>
      <c r="J2617">
        <v>230342.81363666599</v>
      </c>
      <c r="K2617">
        <v>102073.751521953</v>
      </c>
      <c r="N2617">
        <f t="shared" si="225"/>
        <v>7.5528934081401405E-2</v>
      </c>
    </row>
    <row r="2618" spans="1:14" x14ac:dyDescent="0.4">
      <c r="A2618" t="s">
        <v>11</v>
      </c>
      <c r="B2618" t="s">
        <v>12</v>
      </c>
      <c r="C2618" t="s">
        <v>13</v>
      </c>
      <c r="D2618" t="s">
        <v>14</v>
      </c>
      <c r="E2618" t="s">
        <v>31</v>
      </c>
      <c r="F2618" t="s">
        <v>16</v>
      </c>
      <c r="G2618" t="s">
        <v>17</v>
      </c>
      <c r="H2618">
        <v>2013</v>
      </c>
      <c r="I2618">
        <v>1495.04164295184</v>
      </c>
      <c r="J2618">
        <v>2165.5507665905702</v>
      </c>
      <c r="K2618">
        <v>962.76243928597296</v>
      </c>
      <c r="N2618">
        <f t="shared" si="225"/>
        <v>7.1535087271137616E-4</v>
      </c>
    </row>
    <row r="2619" spans="1:14" x14ac:dyDescent="0.4">
      <c r="A2619" t="s">
        <v>11</v>
      </c>
      <c r="B2619" t="s">
        <v>12</v>
      </c>
      <c r="C2619" t="s">
        <v>13</v>
      </c>
      <c r="D2619" t="s">
        <v>14</v>
      </c>
      <c r="E2619" t="s">
        <v>38</v>
      </c>
      <c r="F2619" t="s">
        <v>16</v>
      </c>
      <c r="G2619" t="s">
        <v>17</v>
      </c>
      <c r="H2619">
        <v>2013</v>
      </c>
      <c r="I2619">
        <v>699.78522730676605</v>
      </c>
      <c r="J2619">
        <v>1060.37752947371</v>
      </c>
      <c r="K2619">
        <v>433.39057559390699</v>
      </c>
      <c r="N2619">
        <f t="shared" si="225"/>
        <v>3.3483480237784217E-4</v>
      </c>
    </row>
    <row r="2620" spans="1:14" x14ac:dyDescent="0.4">
      <c r="A2620" t="s">
        <v>11</v>
      </c>
      <c r="B2620" t="s">
        <v>12</v>
      </c>
      <c r="C2620" t="s">
        <v>13</v>
      </c>
      <c r="D2620" t="s">
        <v>14</v>
      </c>
      <c r="E2620" t="s">
        <v>24</v>
      </c>
      <c r="F2620" t="s">
        <v>16</v>
      </c>
      <c r="G2620" t="s">
        <v>17</v>
      </c>
      <c r="H2620">
        <v>2013</v>
      </c>
      <c r="I2620">
        <v>182.66963725932001</v>
      </c>
      <c r="J2620">
        <v>277.87717501626202</v>
      </c>
      <c r="K2620">
        <v>112.2208955402</v>
      </c>
      <c r="N2620">
        <f t="shared" si="225"/>
        <v>8.74041770323681E-5</v>
      </c>
    </row>
    <row r="2621" spans="1:14" x14ac:dyDescent="0.4">
      <c r="A2621" t="s">
        <v>11</v>
      </c>
      <c r="B2621" t="s">
        <v>12</v>
      </c>
      <c r="C2621" t="s">
        <v>13</v>
      </c>
      <c r="D2621" t="s">
        <v>14</v>
      </c>
      <c r="E2621" t="s">
        <v>26</v>
      </c>
      <c r="F2621" t="s">
        <v>16</v>
      </c>
      <c r="G2621" t="s">
        <v>17</v>
      </c>
      <c r="H2621">
        <v>2013</v>
      </c>
      <c r="I2621">
        <v>62456.986884039798</v>
      </c>
      <c r="J2621">
        <v>94111.550609621801</v>
      </c>
      <c r="K2621">
        <v>38954.178204128097</v>
      </c>
      <c r="N2621">
        <f t="shared" si="225"/>
        <v>2.9884558925199173E-2</v>
      </c>
    </row>
    <row r="2622" spans="1:14" x14ac:dyDescent="0.4">
      <c r="A2622" t="s">
        <v>11</v>
      </c>
      <c r="B2622" t="s">
        <v>12</v>
      </c>
      <c r="C2622" t="s">
        <v>13</v>
      </c>
      <c r="D2622" t="s">
        <v>14</v>
      </c>
      <c r="E2622" t="s">
        <v>15</v>
      </c>
      <c r="F2622" t="s">
        <v>16</v>
      </c>
      <c r="G2622" t="s">
        <v>17</v>
      </c>
      <c r="H2622">
        <v>2013</v>
      </c>
      <c r="I2622">
        <v>1065.00739883715</v>
      </c>
      <c r="J2622">
        <v>1617.0071082680599</v>
      </c>
      <c r="K2622">
        <v>649.43486882637899</v>
      </c>
      <c r="N2622">
        <f t="shared" si="225"/>
        <v>5.0958712474256462E-4</v>
      </c>
    </row>
    <row r="2623" spans="1:14" x14ac:dyDescent="0.4">
      <c r="A2623" t="s">
        <v>11</v>
      </c>
      <c r="B2623" t="s">
        <v>12</v>
      </c>
      <c r="C2623" t="s">
        <v>13</v>
      </c>
      <c r="D2623" t="s">
        <v>14</v>
      </c>
      <c r="E2623" t="s">
        <v>37</v>
      </c>
      <c r="F2623" t="s">
        <v>16</v>
      </c>
      <c r="G2623" t="s">
        <v>17</v>
      </c>
      <c r="H2623">
        <v>2013</v>
      </c>
      <c r="I2623">
        <v>1069.71488477804</v>
      </c>
      <c r="J2623">
        <v>1639.57981922365</v>
      </c>
      <c r="K2623">
        <v>621.48900429039804</v>
      </c>
      <c r="N2623">
        <f t="shared" si="225"/>
        <v>5.1183957315560223E-4</v>
      </c>
    </row>
    <row r="2625" spans="1:14" x14ac:dyDescent="0.4">
      <c r="A2625" t="s">
        <v>11</v>
      </c>
      <c r="B2625" t="s">
        <v>12</v>
      </c>
      <c r="C2625" t="s">
        <v>13</v>
      </c>
      <c r="D2625" t="s">
        <v>14</v>
      </c>
      <c r="E2625" t="s">
        <v>29</v>
      </c>
      <c r="F2625" t="s">
        <v>16</v>
      </c>
      <c r="G2625" t="s">
        <v>17</v>
      </c>
      <c r="H2625">
        <v>2014</v>
      </c>
      <c r="I2625">
        <v>45207.751508176203</v>
      </c>
      <c r="J2625">
        <v>66359.061182275706</v>
      </c>
      <c r="K2625">
        <v>28664.964251876201</v>
      </c>
      <c r="L2625">
        <v>115</v>
      </c>
      <c r="M2625">
        <f t="shared" ref="M2625" si="226">SUM(I2625:I2646)</f>
        <v>2141582.1139809503</v>
      </c>
      <c r="N2625">
        <f>I2625/$M$2625</f>
        <v>2.1109511147410682E-2</v>
      </c>
    </row>
    <row r="2626" spans="1:14" x14ac:dyDescent="0.4">
      <c r="A2626" t="s">
        <v>11</v>
      </c>
      <c r="B2626" t="s">
        <v>12</v>
      </c>
      <c r="C2626" t="s">
        <v>13</v>
      </c>
      <c r="D2626" t="s">
        <v>14</v>
      </c>
      <c r="E2626" t="s">
        <v>21</v>
      </c>
      <c r="F2626" t="s">
        <v>16</v>
      </c>
      <c r="G2626" t="s">
        <v>17</v>
      </c>
      <c r="H2626">
        <v>2014</v>
      </c>
      <c r="I2626">
        <v>198.165909913815</v>
      </c>
      <c r="J2626">
        <v>296.730641947663</v>
      </c>
      <c r="K2626">
        <v>122.12530999518199</v>
      </c>
      <c r="N2626">
        <f t="shared" ref="N2626:N2646" si="227">I2626/$M$2625</f>
        <v>9.2532482700580544E-5</v>
      </c>
    </row>
    <row r="2627" spans="1:14" x14ac:dyDescent="0.4">
      <c r="A2627" t="s">
        <v>11</v>
      </c>
      <c r="B2627" t="s">
        <v>12</v>
      </c>
      <c r="C2627" t="s">
        <v>13</v>
      </c>
      <c r="D2627" t="s">
        <v>14</v>
      </c>
      <c r="E2627" t="s">
        <v>39</v>
      </c>
      <c r="F2627" t="s">
        <v>16</v>
      </c>
      <c r="G2627" t="s">
        <v>17</v>
      </c>
      <c r="H2627">
        <v>2014</v>
      </c>
      <c r="I2627">
        <v>9942.1034709578198</v>
      </c>
      <c r="J2627">
        <v>15851.3371169191</v>
      </c>
      <c r="K2627">
        <v>5535.8237805736599</v>
      </c>
      <c r="N2627">
        <f t="shared" si="227"/>
        <v>4.6424105833031137E-3</v>
      </c>
    </row>
    <row r="2628" spans="1:14" x14ac:dyDescent="0.4">
      <c r="A2628" t="s">
        <v>11</v>
      </c>
      <c r="B2628" t="s">
        <v>12</v>
      </c>
      <c r="C2628" t="s">
        <v>13</v>
      </c>
      <c r="D2628" t="s">
        <v>14</v>
      </c>
      <c r="E2628" t="s">
        <v>25</v>
      </c>
      <c r="F2628" t="s">
        <v>16</v>
      </c>
      <c r="G2628" t="s">
        <v>17</v>
      </c>
      <c r="H2628">
        <v>2014</v>
      </c>
      <c r="I2628">
        <v>201656.42246213299</v>
      </c>
      <c r="J2628">
        <v>310510.14021762297</v>
      </c>
      <c r="K2628">
        <v>120267.55029155999</v>
      </c>
      <c r="N2628">
        <f t="shared" si="227"/>
        <v>9.4162358354439799E-2</v>
      </c>
    </row>
    <row r="2629" spans="1:14" x14ac:dyDescent="0.4">
      <c r="A2629" t="s">
        <v>11</v>
      </c>
      <c r="B2629" t="s">
        <v>12</v>
      </c>
      <c r="C2629" t="s">
        <v>13</v>
      </c>
      <c r="D2629" t="s">
        <v>14</v>
      </c>
      <c r="E2629" t="s">
        <v>22</v>
      </c>
      <c r="F2629" t="s">
        <v>16</v>
      </c>
      <c r="G2629" t="s">
        <v>17</v>
      </c>
      <c r="H2629">
        <v>2014</v>
      </c>
      <c r="I2629">
        <v>215.04941403460199</v>
      </c>
      <c r="J2629">
        <v>327.327376629708</v>
      </c>
      <c r="K2629">
        <v>131.73327962658601</v>
      </c>
      <c r="N2629">
        <f t="shared" si="227"/>
        <v>1.0041614217390447E-4</v>
      </c>
    </row>
    <row r="2630" spans="1:14" x14ac:dyDescent="0.4">
      <c r="A2630" t="s">
        <v>11</v>
      </c>
      <c r="B2630" t="s">
        <v>12</v>
      </c>
      <c r="C2630" t="s">
        <v>13</v>
      </c>
      <c r="D2630" t="s">
        <v>14</v>
      </c>
      <c r="E2630" t="s">
        <v>28</v>
      </c>
      <c r="F2630" t="s">
        <v>16</v>
      </c>
      <c r="G2630" t="s">
        <v>17</v>
      </c>
      <c r="H2630">
        <v>2014</v>
      </c>
      <c r="I2630">
        <v>2392.1362390883501</v>
      </c>
      <c r="J2630">
        <v>4419.2526323982302</v>
      </c>
      <c r="K2630">
        <v>1162.9213269136601</v>
      </c>
      <c r="N2630">
        <f t="shared" si="227"/>
        <v>1.11699487190881E-3</v>
      </c>
    </row>
    <row r="2631" spans="1:14" x14ac:dyDescent="0.4">
      <c r="A2631" t="s">
        <v>11</v>
      </c>
      <c r="B2631" t="s">
        <v>12</v>
      </c>
      <c r="C2631" t="s">
        <v>13</v>
      </c>
      <c r="D2631" t="s">
        <v>14</v>
      </c>
      <c r="E2631" t="s">
        <v>41</v>
      </c>
      <c r="F2631" t="s">
        <v>16</v>
      </c>
      <c r="G2631" t="s">
        <v>17</v>
      </c>
      <c r="H2631">
        <v>2014</v>
      </c>
      <c r="I2631">
        <v>10654.9795421166</v>
      </c>
      <c r="J2631">
        <v>15118.0601269619</v>
      </c>
      <c r="K2631">
        <v>7071.28232311174</v>
      </c>
      <c r="N2631">
        <f t="shared" si="227"/>
        <v>4.9752841474335254E-3</v>
      </c>
    </row>
    <row r="2632" spans="1:14" x14ac:dyDescent="0.4">
      <c r="A2632" t="s">
        <v>11</v>
      </c>
      <c r="B2632" t="s">
        <v>12</v>
      </c>
      <c r="C2632" t="s">
        <v>13</v>
      </c>
      <c r="D2632" t="s">
        <v>14</v>
      </c>
      <c r="E2632" t="s">
        <v>40</v>
      </c>
      <c r="F2632" t="s">
        <v>16</v>
      </c>
      <c r="G2632" t="s">
        <v>17</v>
      </c>
      <c r="H2632">
        <v>2014</v>
      </c>
      <c r="I2632">
        <v>6692.8003989761601</v>
      </c>
      <c r="J2632">
        <v>9498.5068107342104</v>
      </c>
      <c r="K2632">
        <v>4370.45779243367</v>
      </c>
      <c r="N2632">
        <f t="shared" si="227"/>
        <v>3.1251663689584276E-3</v>
      </c>
    </row>
    <row r="2633" spans="1:14" x14ac:dyDescent="0.4">
      <c r="A2633" t="s">
        <v>11</v>
      </c>
      <c r="B2633" t="s">
        <v>12</v>
      </c>
      <c r="C2633" t="s">
        <v>13</v>
      </c>
      <c r="D2633" t="s">
        <v>14</v>
      </c>
      <c r="E2633" t="s">
        <v>23</v>
      </c>
      <c r="F2633" t="s">
        <v>16</v>
      </c>
      <c r="G2633" t="s">
        <v>17</v>
      </c>
      <c r="H2633">
        <v>2014</v>
      </c>
      <c r="I2633">
        <v>910.78219149541303</v>
      </c>
      <c r="J2633">
        <v>1342.1439473328901</v>
      </c>
      <c r="K2633">
        <v>561.610426638077</v>
      </c>
      <c r="N2633">
        <f t="shared" si="227"/>
        <v>4.2528473951548634E-4</v>
      </c>
    </row>
    <row r="2634" spans="1:14" x14ac:dyDescent="0.4">
      <c r="A2634" t="s">
        <v>11</v>
      </c>
      <c r="B2634" t="s">
        <v>12</v>
      </c>
      <c r="C2634" t="s">
        <v>13</v>
      </c>
      <c r="D2634" t="s">
        <v>14</v>
      </c>
      <c r="E2634" t="s">
        <v>36</v>
      </c>
      <c r="F2634" t="s">
        <v>16</v>
      </c>
      <c r="G2634" t="s">
        <v>17</v>
      </c>
      <c r="H2634">
        <v>2014</v>
      </c>
      <c r="I2634">
        <v>676245.38310418103</v>
      </c>
      <c r="J2634">
        <v>1045483.16226092</v>
      </c>
      <c r="K2634">
        <v>404408.51534522302</v>
      </c>
      <c r="N2634">
        <f t="shared" si="227"/>
        <v>0.31576906563116558</v>
      </c>
    </row>
    <row r="2635" spans="1:14" x14ac:dyDescent="0.4">
      <c r="A2635" t="s">
        <v>11</v>
      </c>
      <c r="B2635" t="s">
        <v>12</v>
      </c>
      <c r="C2635" t="s">
        <v>13</v>
      </c>
      <c r="D2635" t="s">
        <v>14</v>
      </c>
      <c r="E2635" t="s">
        <v>30</v>
      </c>
      <c r="F2635" t="s">
        <v>16</v>
      </c>
      <c r="G2635" t="s">
        <v>17</v>
      </c>
      <c r="H2635">
        <v>2014</v>
      </c>
      <c r="I2635">
        <v>4011.5993689861998</v>
      </c>
      <c r="J2635">
        <v>5963.4662786929202</v>
      </c>
      <c r="K2635">
        <v>2438.8316140594402</v>
      </c>
      <c r="N2635">
        <f t="shared" si="227"/>
        <v>1.8731942813666417E-3</v>
      </c>
    </row>
    <row r="2636" spans="1:14" x14ac:dyDescent="0.4">
      <c r="A2636" t="s">
        <v>11</v>
      </c>
      <c r="B2636" t="s">
        <v>12</v>
      </c>
      <c r="C2636" t="s">
        <v>13</v>
      </c>
      <c r="D2636" t="s">
        <v>14</v>
      </c>
      <c r="E2636" t="s">
        <v>27</v>
      </c>
      <c r="F2636" t="s">
        <v>16</v>
      </c>
      <c r="G2636" t="s">
        <v>17</v>
      </c>
      <c r="H2636">
        <v>2014</v>
      </c>
      <c r="I2636">
        <v>868667.84251214401</v>
      </c>
      <c r="J2636">
        <v>1318059.2090614201</v>
      </c>
      <c r="K2636">
        <v>531810.18219899095</v>
      </c>
      <c r="N2636">
        <f t="shared" si="227"/>
        <v>0.40561967567864687</v>
      </c>
    </row>
    <row r="2637" spans="1:14" x14ac:dyDescent="0.4">
      <c r="A2637" t="s">
        <v>11</v>
      </c>
      <c r="B2637" t="s">
        <v>12</v>
      </c>
      <c r="C2637" t="s">
        <v>13</v>
      </c>
      <c r="D2637" t="s">
        <v>14</v>
      </c>
      <c r="E2637" t="s">
        <v>32</v>
      </c>
      <c r="F2637" t="s">
        <v>16</v>
      </c>
      <c r="G2637" t="s">
        <v>17</v>
      </c>
      <c r="H2637">
        <v>2014</v>
      </c>
      <c r="I2637">
        <v>17217.790134894502</v>
      </c>
      <c r="J2637">
        <v>24957.6781632366</v>
      </c>
      <c r="K2637">
        <v>11244.2879207846</v>
      </c>
      <c r="N2637">
        <f t="shared" si="227"/>
        <v>8.0397524906895331E-3</v>
      </c>
    </row>
    <row r="2638" spans="1:14" x14ac:dyDescent="0.4">
      <c r="A2638" t="s">
        <v>11</v>
      </c>
      <c r="B2638" t="s">
        <v>12</v>
      </c>
      <c r="C2638" t="s">
        <v>13</v>
      </c>
      <c r="D2638" t="s">
        <v>14</v>
      </c>
      <c r="E2638" t="s">
        <v>34</v>
      </c>
      <c r="F2638" t="s">
        <v>16</v>
      </c>
      <c r="G2638" t="s">
        <v>17</v>
      </c>
      <c r="H2638">
        <v>2014</v>
      </c>
      <c r="I2638">
        <v>24255.333144235501</v>
      </c>
      <c r="J2638">
        <v>41630.1723489328</v>
      </c>
      <c r="K2638">
        <v>13274.1248457202</v>
      </c>
      <c r="N2638">
        <f t="shared" si="227"/>
        <v>1.1325894527176302E-2</v>
      </c>
    </row>
    <row r="2639" spans="1:14" x14ac:dyDescent="0.4">
      <c r="A2639" t="s">
        <v>11</v>
      </c>
      <c r="B2639" t="s">
        <v>12</v>
      </c>
      <c r="C2639" t="s">
        <v>13</v>
      </c>
      <c r="D2639" t="s">
        <v>14</v>
      </c>
      <c r="E2639" t="s">
        <v>35</v>
      </c>
      <c r="F2639" t="s">
        <v>16</v>
      </c>
      <c r="G2639" t="s">
        <v>17</v>
      </c>
      <c r="H2639">
        <v>2014</v>
      </c>
      <c r="I2639">
        <v>43477.853243400998</v>
      </c>
      <c r="J2639">
        <v>73710.508616320003</v>
      </c>
      <c r="K2639">
        <v>23852.533742606502</v>
      </c>
      <c r="N2639">
        <f t="shared" si="227"/>
        <v>2.0301744658569622E-2</v>
      </c>
    </row>
    <row r="2640" spans="1:14" x14ac:dyDescent="0.4">
      <c r="A2640" t="s">
        <v>11</v>
      </c>
      <c r="B2640" t="s">
        <v>12</v>
      </c>
      <c r="C2640" t="s">
        <v>13</v>
      </c>
      <c r="D2640" t="s">
        <v>14</v>
      </c>
      <c r="E2640" t="s">
        <v>33</v>
      </c>
      <c r="F2640" t="s">
        <v>16</v>
      </c>
      <c r="G2640" t="s">
        <v>17</v>
      </c>
      <c r="H2640">
        <v>2014</v>
      </c>
      <c r="I2640">
        <v>161081.809872435</v>
      </c>
      <c r="J2640">
        <v>235835.29546334199</v>
      </c>
      <c r="K2640">
        <v>104541.24666098</v>
      </c>
      <c r="N2640">
        <f t="shared" si="227"/>
        <v>7.5216265965633591E-2</v>
      </c>
    </row>
    <row r="2641" spans="1:14" x14ac:dyDescent="0.4">
      <c r="A2641" t="s">
        <v>11</v>
      </c>
      <c r="B2641" t="s">
        <v>12</v>
      </c>
      <c r="C2641" t="s">
        <v>13</v>
      </c>
      <c r="D2641" t="s">
        <v>14</v>
      </c>
      <c r="E2641" t="s">
        <v>31</v>
      </c>
      <c r="F2641" t="s">
        <v>16</v>
      </c>
      <c r="G2641" t="s">
        <v>17</v>
      </c>
      <c r="H2641">
        <v>2014</v>
      </c>
      <c r="I2641">
        <v>1539.27178894297</v>
      </c>
      <c r="J2641">
        <v>2232.3744687858998</v>
      </c>
      <c r="K2641">
        <v>989.67912450409699</v>
      </c>
      <c r="N2641">
        <f t="shared" si="227"/>
        <v>7.1875450345522548E-4</v>
      </c>
    </row>
    <row r="2642" spans="1:14" x14ac:dyDescent="0.4">
      <c r="A2642" t="s">
        <v>11</v>
      </c>
      <c r="B2642" t="s">
        <v>12</v>
      </c>
      <c r="C2642" t="s">
        <v>13</v>
      </c>
      <c r="D2642" t="s">
        <v>14</v>
      </c>
      <c r="E2642" t="s">
        <v>38</v>
      </c>
      <c r="F2642" t="s">
        <v>16</v>
      </c>
      <c r="G2642" t="s">
        <v>17</v>
      </c>
      <c r="H2642">
        <v>2014</v>
      </c>
      <c r="I2642">
        <v>719.264096135523</v>
      </c>
      <c r="J2642">
        <v>1092.72055740526</v>
      </c>
      <c r="K2642">
        <v>446.33179085752801</v>
      </c>
      <c r="N2642">
        <f t="shared" si="227"/>
        <v>3.3585641729071749E-4</v>
      </c>
    </row>
    <row r="2643" spans="1:14" x14ac:dyDescent="0.4">
      <c r="A2643" t="s">
        <v>11</v>
      </c>
      <c r="B2643" t="s">
        <v>12</v>
      </c>
      <c r="C2643" t="s">
        <v>13</v>
      </c>
      <c r="D2643" t="s">
        <v>14</v>
      </c>
      <c r="E2643" t="s">
        <v>24</v>
      </c>
      <c r="F2643" t="s">
        <v>16</v>
      </c>
      <c r="G2643" t="s">
        <v>17</v>
      </c>
      <c r="H2643">
        <v>2014</v>
      </c>
      <c r="I2643">
        <v>187.62054699347601</v>
      </c>
      <c r="J2643">
        <v>286.396443195232</v>
      </c>
      <c r="K2643">
        <v>115.163934521808</v>
      </c>
      <c r="N2643">
        <f t="shared" si="227"/>
        <v>8.7608383432336099E-5</v>
      </c>
    </row>
    <row r="2644" spans="1:14" x14ac:dyDescent="0.4">
      <c r="A2644" t="s">
        <v>11</v>
      </c>
      <c r="B2644" t="s">
        <v>12</v>
      </c>
      <c r="C2644" t="s">
        <v>13</v>
      </c>
      <c r="D2644" t="s">
        <v>14</v>
      </c>
      <c r="E2644" t="s">
        <v>26</v>
      </c>
      <c r="F2644" t="s">
        <v>16</v>
      </c>
      <c r="G2644" t="s">
        <v>17</v>
      </c>
      <c r="H2644">
        <v>2014</v>
      </c>
      <c r="I2644">
        <v>64144.7945524854</v>
      </c>
      <c r="J2644">
        <v>96513.885834660003</v>
      </c>
      <c r="K2644">
        <v>40008.163027553499</v>
      </c>
      <c r="N2644">
        <f t="shared" si="227"/>
        <v>2.9952059336752556E-2</v>
      </c>
    </row>
    <row r="2645" spans="1:14" x14ac:dyDescent="0.4">
      <c r="A2645" t="s">
        <v>11</v>
      </c>
      <c r="B2645" t="s">
        <v>12</v>
      </c>
      <c r="C2645" t="s">
        <v>13</v>
      </c>
      <c r="D2645" t="s">
        <v>14</v>
      </c>
      <c r="E2645" t="s">
        <v>15</v>
      </c>
      <c r="F2645" t="s">
        <v>16</v>
      </c>
      <c r="G2645" t="s">
        <v>17</v>
      </c>
      <c r="H2645">
        <v>2014</v>
      </c>
      <c r="I2645">
        <v>1089.82907891794</v>
      </c>
      <c r="J2645">
        <v>1664.8548650898699</v>
      </c>
      <c r="K2645">
        <v>661.17270459691895</v>
      </c>
      <c r="N2645">
        <f t="shared" si="227"/>
        <v>5.0888969972394632E-4</v>
      </c>
    </row>
    <row r="2646" spans="1:14" x14ac:dyDescent="0.4">
      <c r="A2646" t="s">
        <v>11</v>
      </c>
      <c r="B2646" t="s">
        <v>12</v>
      </c>
      <c r="C2646" t="s">
        <v>13</v>
      </c>
      <c r="D2646" t="s">
        <v>14</v>
      </c>
      <c r="E2646" t="s">
        <v>37</v>
      </c>
      <c r="F2646" t="s">
        <v>16</v>
      </c>
      <c r="G2646" t="s">
        <v>17</v>
      </c>
      <c r="H2646">
        <v>2014</v>
      </c>
      <c r="I2646">
        <v>1073.53140030601</v>
      </c>
      <c r="J2646">
        <v>1641.2362619339499</v>
      </c>
      <c r="K2646">
        <v>622.54848398074103</v>
      </c>
      <c r="N2646">
        <f t="shared" si="227"/>
        <v>5.0127958825283651E-4</v>
      </c>
    </row>
    <row r="2648" spans="1:14" x14ac:dyDescent="0.4">
      <c r="A2648" t="s">
        <v>11</v>
      </c>
      <c r="B2648" t="s">
        <v>12</v>
      </c>
      <c r="C2648" t="s">
        <v>13</v>
      </c>
      <c r="D2648" t="s">
        <v>14</v>
      </c>
      <c r="E2648" t="s">
        <v>29</v>
      </c>
      <c r="F2648" t="s">
        <v>16</v>
      </c>
      <c r="G2648" t="s">
        <v>17</v>
      </c>
      <c r="H2648">
        <v>2015</v>
      </c>
      <c r="I2648">
        <v>45666.149174025202</v>
      </c>
      <c r="J2648">
        <v>67289.097579003195</v>
      </c>
      <c r="K2648">
        <v>28801.458734416701</v>
      </c>
      <c r="L2648">
        <v>116</v>
      </c>
      <c r="M2648">
        <f t="shared" ref="M2648" si="228">SUM(I2648:I2669)</f>
        <v>2197095.187058121</v>
      </c>
      <c r="N2648">
        <f>I2648/$M$2648</f>
        <v>2.0784784129071587E-2</v>
      </c>
    </row>
    <row r="2649" spans="1:14" x14ac:dyDescent="0.4">
      <c r="A2649" t="s">
        <v>11</v>
      </c>
      <c r="B2649" t="s">
        <v>12</v>
      </c>
      <c r="C2649" t="s">
        <v>13</v>
      </c>
      <c r="D2649" t="s">
        <v>14</v>
      </c>
      <c r="E2649" t="s">
        <v>21</v>
      </c>
      <c r="F2649" t="s">
        <v>16</v>
      </c>
      <c r="G2649" t="s">
        <v>17</v>
      </c>
      <c r="H2649">
        <v>2015</v>
      </c>
      <c r="I2649">
        <v>200.879890653383</v>
      </c>
      <c r="J2649">
        <v>301.08624543397298</v>
      </c>
      <c r="K2649">
        <v>123.84547703798501</v>
      </c>
      <c r="N2649">
        <f t="shared" ref="N2649:N2669" si="229">I2649/$M$2648</f>
        <v>9.1429762277326867E-5</v>
      </c>
    </row>
    <row r="2650" spans="1:14" x14ac:dyDescent="0.4">
      <c r="A2650" t="s">
        <v>11</v>
      </c>
      <c r="B2650" t="s">
        <v>12</v>
      </c>
      <c r="C2650" t="s">
        <v>13</v>
      </c>
      <c r="D2650" t="s">
        <v>14</v>
      </c>
      <c r="E2650" t="s">
        <v>39</v>
      </c>
      <c r="F2650" t="s">
        <v>16</v>
      </c>
      <c r="G2650" t="s">
        <v>17</v>
      </c>
      <c r="H2650">
        <v>2015</v>
      </c>
      <c r="I2650">
        <v>10026.722066062101</v>
      </c>
      <c r="J2650">
        <v>15998.135608844899</v>
      </c>
      <c r="K2650">
        <v>5575.9762267440401</v>
      </c>
      <c r="N2650">
        <f t="shared" si="229"/>
        <v>4.563626612594668E-3</v>
      </c>
    </row>
    <row r="2651" spans="1:14" x14ac:dyDescent="0.4">
      <c r="A2651" t="s">
        <v>11</v>
      </c>
      <c r="B2651" t="s">
        <v>12</v>
      </c>
      <c r="C2651" t="s">
        <v>13</v>
      </c>
      <c r="D2651" t="s">
        <v>14</v>
      </c>
      <c r="E2651" t="s">
        <v>25</v>
      </c>
      <c r="F2651" t="s">
        <v>16</v>
      </c>
      <c r="G2651" t="s">
        <v>17</v>
      </c>
      <c r="H2651">
        <v>2015</v>
      </c>
      <c r="I2651">
        <v>207111.57557735799</v>
      </c>
      <c r="J2651">
        <v>316471.94952268299</v>
      </c>
      <c r="K2651">
        <v>123775.104951111</v>
      </c>
      <c r="N2651">
        <f t="shared" si="229"/>
        <v>9.4266091336114313E-2</v>
      </c>
    </row>
    <row r="2652" spans="1:14" x14ac:dyDescent="0.4">
      <c r="A2652" t="s">
        <v>11</v>
      </c>
      <c r="B2652" t="s">
        <v>12</v>
      </c>
      <c r="C2652" t="s">
        <v>13</v>
      </c>
      <c r="D2652" t="s">
        <v>14</v>
      </c>
      <c r="E2652" t="s">
        <v>22</v>
      </c>
      <c r="F2652" t="s">
        <v>16</v>
      </c>
      <c r="G2652" t="s">
        <v>17</v>
      </c>
      <c r="H2652">
        <v>2015</v>
      </c>
      <c r="I2652">
        <v>217.67660559167899</v>
      </c>
      <c r="J2652">
        <v>329.691771534917</v>
      </c>
      <c r="K2652">
        <v>132.642378722882</v>
      </c>
      <c r="N2652">
        <f t="shared" si="229"/>
        <v>9.9074726882063241E-5</v>
      </c>
    </row>
    <row r="2653" spans="1:14" x14ac:dyDescent="0.4">
      <c r="A2653" t="s">
        <v>11</v>
      </c>
      <c r="B2653" t="s">
        <v>12</v>
      </c>
      <c r="C2653" t="s">
        <v>13</v>
      </c>
      <c r="D2653" t="s">
        <v>14</v>
      </c>
      <c r="E2653" t="s">
        <v>28</v>
      </c>
      <c r="F2653" t="s">
        <v>16</v>
      </c>
      <c r="G2653" t="s">
        <v>17</v>
      </c>
      <c r="H2653">
        <v>2015</v>
      </c>
      <c r="I2653">
        <v>0</v>
      </c>
      <c r="J2653">
        <v>0</v>
      </c>
      <c r="K2653">
        <v>0</v>
      </c>
      <c r="N2653">
        <f t="shared" si="229"/>
        <v>0</v>
      </c>
    </row>
    <row r="2654" spans="1:14" x14ac:dyDescent="0.4">
      <c r="A2654" t="s">
        <v>11</v>
      </c>
      <c r="B2654" t="s">
        <v>12</v>
      </c>
      <c r="C2654" t="s">
        <v>13</v>
      </c>
      <c r="D2654" t="s">
        <v>14</v>
      </c>
      <c r="E2654" t="s">
        <v>41</v>
      </c>
      <c r="F2654" t="s">
        <v>16</v>
      </c>
      <c r="G2654" t="s">
        <v>17</v>
      </c>
      <c r="H2654">
        <v>2015</v>
      </c>
      <c r="I2654">
        <v>10961.255031556801</v>
      </c>
      <c r="J2654">
        <v>15561.0422712989</v>
      </c>
      <c r="K2654">
        <v>7255.5587899944103</v>
      </c>
      <c r="N2654">
        <f t="shared" si="229"/>
        <v>4.9889759424732822E-3</v>
      </c>
    </row>
    <row r="2655" spans="1:14" x14ac:dyDescent="0.4">
      <c r="A2655" t="s">
        <v>11</v>
      </c>
      <c r="B2655" t="s">
        <v>12</v>
      </c>
      <c r="C2655" t="s">
        <v>13</v>
      </c>
      <c r="D2655" t="s">
        <v>14</v>
      </c>
      <c r="E2655" t="s">
        <v>40</v>
      </c>
      <c r="F2655" t="s">
        <v>16</v>
      </c>
      <c r="G2655" t="s">
        <v>17</v>
      </c>
      <c r="H2655">
        <v>2015</v>
      </c>
      <c r="I2655">
        <v>6831.2928288677804</v>
      </c>
      <c r="J2655">
        <v>9736.7458441440504</v>
      </c>
      <c r="K2655">
        <v>4468.3210043225299</v>
      </c>
      <c r="N2655">
        <f t="shared" si="229"/>
        <v>3.1092384477045729E-3</v>
      </c>
    </row>
    <row r="2656" spans="1:14" x14ac:dyDescent="0.4">
      <c r="A2656" t="s">
        <v>11</v>
      </c>
      <c r="B2656" t="s">
        <v>12</v>
      </c>
      <c r="C2656" t="s">
        <v>13</v>
      </c>
      <c r="D2656" t="s">
        <v>14</v>
      </c>
      <c r="E2656" t="s">
        <v>23</v>
      </c>
      <c r="F2656" t="s">
        <v>16</v>
      </c>
      <c r="G2656" t="s">
        <v>17</v>
      </c>
      <c r="H2656">
        <v>2015</v>
      </c>
      <c r="I2656">
        <v>925.05028593803002</v>
      </c>
      <c r="J2656">
        <v>1360.99791383243</v>
      </c>
      <c r="K2656">
        <v>570.90181211524998</v>
      </c>
      <c r="N2656">
        <f t="shared" si="229"/>
        <v>4.2103332226432077E-4</v>
      </c>
    </row>
    <row r="2657" spans="1:14" x14ac:dyDescent="0.4">
      <c r="A2657" t="s">
        <v>11</v>
      </c>
      <c r="B2657" t="s">
        <v>12</v>
      </c>
      <c r="C2657" t="s">
        <v>13</v>
      </c>
      <c r="D2657" t="s">
        <v>14</v>
      </c>
      <c r="E2657" t="s">
        <v>36</v>
      </c>
      <c r="F2657" t="s">
        <v>16</v>
      </c>
      <c r="G2657" t="s">
        <v>17</v>
      </c>
      <c r="H2657">
        <v>2015</v>
      </c>
      <c r="I2657">
        <v>695821.719997484</v>
      </c>
      <c r="J2657">
        <v>1074932.13153286</v>
      </c>
      <c r="K2657">
        <v>416512.46175439702</v>
      </c>
      <c r="N2657">
        <f t="shared" si="229"/>
        <v>0.31670076203169845</v>
      </c>
    </row>
    <row r="2658" spans="1:14" x14ac:dyDescent="0.4">
      <c r="A2658" t="s">
        <v>11</v>
      </c>
      <c r="B2658" t="s">
        <v>12</v>
      </c>
      <c r="C2658" t="s">
        <v>13</v>
      </c>
      <c r="D2658" t="s">
        <v>14</v>
      </c>
      <c r="E2658" t="s">
        <v>30</v>
      </c>
      <c r="F2658" t="s">
        <v>16</v>
      </c>
      <c r="G2658" t="s">
        <v>17</v>
      </c>
      <c r="H2658">
        <v>2015</v>
      </c>
      <c r="I2658">
        <v>4095.1653083132501</v>
      </c>
      <c r="J2658">
        <v>6123.7556498664599</v>
      </c>
      <c r="K2658">
        <v>2505.3650551279602</v>
      </c>
      <c r="N2658">
        <f t="shared" si="229"/>
        <v>1.8638998130056522E-3</v>
      </c>
    </row>
    <row r="2659" spans="1:14" x14ac:dyDescent="0.4">
      <c r="A2659" t="s">
        <v>11</v>
      </c>
      <c r="B2659" t="s">
        <v>12</v>
      </c>
      <c r="C2659" t="s">
        <v>13</v>
      </c>
      <c r="D2659" t="s">
        <v>14</v>
      </c>
      <c r="E2659" t="s">
        <v>27</v>
      </c>
      <c r="F2659" t="s">
        <v>16</v>
      </c>
      <c r="G2659" t="s">
        <v>17</v>
      </c>
      <c r="H2659">
        <v>2015</v>
      </c>
      <c r="I2659">
        <v>892391.96951720095</v>
      </c>
      <c r="J2659">
        <v>1357093.5012976499</v>
      </c>
      <c r="K2659">
        <v>546536.06824324594</v>
      </c>
      <c r="N2659">
        <f t="shared" si="229"/>
        <v>0.40616900659279176</v>
      </c>
    </row>
    <row r="2660" spans="1:14" x14ac:dyDescent="0.4">
      <c r="A2660" t="s">
        <v>11</v>
      </c>
      <c r="B2660" t="s">
        <v>12</v>
      </c>
      <c r="C2660" t="s">
        <v>13</v>
      </c>
      <c r="D2660" t="s">
        <v>14</v>
      </c>
      <c r="E2660" t="s">
        <v>32</v>
      </c>
      <c r="F2660" t="s">
        <v>16</v>
      </c>
      <c r="G2660" t="s">
        <v>17</v>
      </c>
      <c r="H2660">
        <v>2015</v>
      </c>
      <c r="I2660">
        <v>17544.716440093202</v>
      </c>
      <c r="J2660">
        <v>25645.486511227002</v>
      </c>
      <c r="K2660">
        <v>11470.133621867</v>
      </c>
      <c r="N2660">
        <f t="shared" si="229"/>
        <v>7.985414807441877E-3</v>
      </c>
    </row>
    <row r="2661" spans="1:14" x14ac:dyDescent="0.4">
      <c r="A2661" t="s">
        <v>11</v>
      </c>
      <c r="B2661" t="s">
        <v>12</v>
      </c>
      <c r="C2661" t="s">
        <v>13</v>
      </c>
      <c r="D2661" t="s">
        <v>14</v>
      </c>
      <c r="E2661" t="s">
        <v>34</v>
      </c>
      <c r="F2661" t="s">
        <v>16</v>
      </c>
      <c r="G2661" t="s">
        <v>17</v>
      </c>
      <c r="H2661">
        <v>2015</v>
      </c>
      <c r="I2661">
        <v>25958.197860954599</v>
      </c>
      <c r="J2661">
        <v>44416.854206988399</v>
      </c>
      <c r="K2661">
        <v>14166.611957794499</v>
      </c>
      <c r="N2661">
        <f t="shared" si="229"/>
        <v>1.1814780722228177E-2</v>
      </c>
    </row>
    <row r="2662" spans="1:14" x14ac:dyDescent="0.4">
      <c r="A2662" t="s">
        <v>11</v>
      </c>
      <c r="B2662" t="s">
        <v>12</v>
      </c>
      <c r="C2662" t="s">
        <v>13</v>
      </c>
      <c r="D2662" t="s">
        <v>14</v>
      </c>
      <c r="E2662" t="s">
        <v>35</v>
      </c>
      <c r="F2662" t="s">
        <v>16</v>
      </c>
      <c r="G2662" t="s">
        <v>17</v>
      </c>
      <c r="H2662">
        <v>2015</v>
      </c>
      <c r="I2662">
        <v>44228.840558274504</v>
      </c>
      <c r="J2662">
        <v>75522.691738298294</v>
      </c>
      <c r="K2662">
        <v>23796.171219157299</v>
      </c>
      <c r="N2662">
        <f t="shared" si="229"/>
        <v>2.0130598263926967E-2</v>
      </c>
    </row>
    <row r="2663" spans="1:14" x14ac:dyDescent="0.4">
      <c r="A2663" t="s">
        <v>11</v>
      </c>
      <c r="B2663" t="s">
        <v>12</v>
      </c>
      <c r="C2663" t="s">
        <v>13</v>
      </c>
      <c r="D2663" t="s">
        <v>14</v>
      </c>
      <c r="E2663" t="s">
        <v>33</v>
      </c>
      <c r="F2663" t="s">
        <v>16</v>
      </c>
      <c r="G2663" t="s">
        <v>17</v>
      </c>
      <c r="H2663">
        <v>2015</v>
      </c>
      <c r="I2663">
        <v>164600.783015397</v>
      </c>
      <c r="J2663">
        <v>240873.63974627099</v>
      </c>
      <c r="K2663">
        <v>106274.039837709</v>
      </c>
      <c r="N2663">
        <f t="shared" si="229"/>
        <v>7.4917456460225143E-2</v>
      </c>
    </row>
    <row r="2664" spans="1:14" x14ac:dyDescent="0.4">
      <c r="A2664" t="s">
        <v>11</v>
      </c>
      <c r="B2664" t="s">
        <v>12</v>
      </c>
      <c r="C2664" t="s">
        <v>13</v>
      </c>
      <c r="D2664" t="s">
        <v>14</v>
      </c>
      <c r="E2664" t="s">
        <v>31</v>
      </c>
      <c r="F2664" t="s">
        <v>16</v>
      </c>
      <c r="G2664" t="s">
        <v>17</v>
      </c>
      <c r="H2664">
        <v>2015</v>
      </c>
      <c r="I2664">
        <v>1584.2542465762001</v>
      </c>
      <c r="J2664">
        <v>2284.6387122804099</v>
      </c>
      <c r="K2664">
        <v>1019.84753745079</v>
      </c>
      <c r="N2664">
        <f t="shared" si="229"/>
        <v>7.2106764236168298E-4</v>
      </c>
    </row>
    <row r="2665" spans="1:14" x14ac:dyDescent="0.4">
      <c r="A2665" t="s">
        <v>11</v>
      </c>
      <c r="B2665" t="s">
        <v>12</v>
      </c>
      <c r="C2665" t="s">
        <v>13</v>
      </c>
      <c r="D2665" t="s">
        <v>14</v>
      </c>
      <c r="E2665" t="s">
        <v>38</v>
      </c>
      <c r="F2665" t="s">
        <v>16</v>
      </c>
      <c r="G2665" t="s">
        <v>17</v>
      </c>
      <c r="H2665">
        <v>2015</v>
      </c>
      <c r="I2665">
        <v>738.96008906837403</v>
      </c>
      <c r="J2665">
        <v>1124.2328935640901</v>
      </c>
      <c r="K2665">
        <v>458.40666635359003</v>
      </c>
      <c r="N2665">
        <f t="shared" si="229"/>
        <v>3.363350361063924E-4</v>
      </c>
    </row>
    <row r="2666" spans="1:14" x14ac:dyDescent="0.4">
      <c r="A2666" t="s">
        <v>11</v>
      </c>
      <c r="B2666" t="s">
        <v>12</v>
      </c>
      <c r="C2666" t="s">
        <v>13</v>
      </c>
      <c r="D2666" t="s">
        <v>14</v>
      </c>
      <c r="E2666" t="s">
        <v>24</v>
      </c>
      <c r="F2666" t="s">
        <v>16</v>
      </c>
      <c r="G2666" t="s">
        <v>17</v>
      </c>
      <c r="H2666">
        <v>2015</v>
      </c>
      <c r="I2666">
        <v>192.42543695915001</v>
      </c>
      <c r="J2666">
        <v>294.43753064314598</v>
      </c>
      <c r="K2666">
        <v>118.145465354175</v>
      </c>
      <c r="N2666">
        <f t="shared" si="229"/>
        <v>8.7581747979160123E-5</v>
      </c>
    </row>
    <row r="2667" spans="1:14" x14ac:dyDescent="0.4">
      <c r="A2667" t="s">
        <v>11</v>
      </c>
      <c r="B2667" t="s">
        <v>12</v>
      </c>
      <c r="C2667" t="s">
        <v>13</v>
      </c>
      <c r="D2667" t="s">
        <v>14</v>
      </c>
      <c r="E2667" t="s">
        <v>26</v>
      </c>
      <c r="F2667" t="s">
        <v>16</v>
      </c>
      <c r="G2667" t="s">
        <v>17</v>
      </c>
      <c r="H2667">
        <v>2015</v>
      </c>
      <c r="I2667">
        <v>65809.493008503094</v>
      </c>
      <c r="J2667">
        <v>99730.154847665297</v>
      </c>
      <c r="K2667">
        <v>40931.756958615799</v>
      </c>
      <c r="N2667">
        <f t="shared" si="229"/>
        <v>2.9952954881586658E-2</v>
      </c>
    </row>
    <row r="2668" spans="1:14" x14ac:dyDescent="0.4">
      <c r="A2668" t="s">
        <v>11</v>
      </c>
      <c r="B2668" t="s">
        <v>12</v>
      </c>
      <c r="C2668" t="s">
        <v>13</v>
      </c>
      <c r="D2668" t="s">
        <v>14</v>
      </c>
      <c r="E2668" t="s">
        <v>15</v>
      </c>
      <c r="F2668" t="s">
        <v>16</v>
      </c>
      <c r="G2668" t="s">
        <v>17</v>
      </c>
      <c r="H2668">
        <v>2015</v>
      </c>
      <c r="I2668">
        <v>1112.01795518211</v>
      </c>
      <c r="J2668">
        <v>1698.89883635773</v>
      </c>
      <c r="K2668">
        <v>676.97875312029896</v>
      </c>
      <c r="N2668">
        <f t="shared" si="229"/>
        <v>5.0613098682860715E-4</v>
      </c>
    </row>
    <row r="2669" spans="1:14" x14ac:dyDescent="0.4">
      <c r="A2669" t="s">
        <v>11</v>
      </c>
      <c r="B2669" t="s">
        <v>12</v>
      </c>
      <c r="C2669" t="s">
        <v>13</v>
      </c>
      <c r="D2669" t="s">
        <v>14</v>
      </c>
      <c r="E2669" t="s">
        <v>37</v>
      </c>
      <c r="F2669" t="s">
        <v>16</v>
      </c>
      <c r="G2669" t="s">
        <v>17</v>
      </c>
      <c r="H2669">
        <v>2015</v>
      </c>
      <c r="I2669">
        <v>1076.0421640616801</v>
      </c>
      <c r="J2669">
        <v>1642.5732763885801</v>
      </c>
      <c r="K2669">
        <v>623.44002847366198</v>
      </c>
      <c r="N2669">
        <f t="shared" si="229"/>
        <v>4.8975673443738465E-4</v>
      </c>
    </row>
    <row r="2671" spans="1:14" x14ac:dyDescent="0.4">
      <c r="A2671" t="s">
        <v>11</v>
      </c>
      <c r="B2671" t="s">
        <v>12</v>
      </c>
      <c r="C2671" t="s">
        <v>13</v>
      </c>
      <c r="D2671" t="s">
        <v>14</v>
      </c>
      <c r="E2671" t="s">
        <v>29</v>
      </c>
      <c r="F2671" t="s">
        <v>16</v>
      </c>
      <c r="G2671" t="s">
        <v>17</v>
      </c>
      <c r="H2671">
        <v>2016</v>
      </c>
      <c r="I2671">
        <v>46306.198878522497</v>
      </c>
      <c r="J2671">
        <v>69016.223876849297</v>
      </c>
      <c r="K2671">
        <v>29370.4967777815</v>
      </c>
      <c r="L2671">
        <v>117</v>
      </c>
      <c r="M2671">
        <f t="shared" ref="M2671" si="230">SUM(I2671:I2692)</f>
        <v>2269179.4796446478</v>
      </c>
      <c r="N2671">
        <f>I2671/$M$2671</f>
        <v>2.0406582773159054E-2</v>
      </c>
    </row>
    <row r="2672" spans="1:14" x14ac:dyDescent="0.4">
      <c r="A2672" t="s">
        <v>11</v>
      </c>
      <c r="B2672" t="s">
        <v>12</v>
      </c>
      <c r="C2672" t="s">
        <v>13</v>
      </c>
      <c r="D2672" t="s">
        <v>14</v>
      </c>
      <c r="E2672" t="s">
        <v>21</v>
      </c>
      <c r="F2672" t="s">
        <v>16</v>
      </c>
      <c r="G2672" t="s">
        <v>17</v>
      </c>
      <c r="H2672">
        <v>2016</v>
      </c>
      <c r="I2672">
        <v>199.819576643787</v>
      </c>
      <c r="J2672">
        <v>299.47364709233398</v>
      </c>
      <c r="K2672">
        <v>124.309811544002</v>
      </c>
      <c r="N2672">
        <f t="shared" ref="N2672:N2692" si="231">I2672/$M$2671</f>
        <v>8.8058074928069869E-5</v>
      </c>
    </row>
    <row r="2673" spans="1:14" x14ac:dyDescent="0.4">
      <c r="A2673" t="s">
        <v>11</v>
      </c>
      <c r="B2673" t="s">
        <v>12</v>
      </c>
      <c r="C2673" t="s">
        <v>13</v>
      </c>
      <c r="D2673" t="s">
        <v>14</v>
      </c>
      <c r="E2673" t="s">
        <v>39</v>
      </c>
      <c r="F2673" t="s">
        <v>16</v>
      </c>
      <c r="G2673" t="s">
        <v>17</v>
      </c>
      <c r="H2673">
        <v>2016</v>
      </c>
      <c r="I2673">
        <v>10041.4703875254</v>
      </c>
      <c r="J2673">
        <v>15975.583774021999</v>
      </c>
      <c r="K2673">
        <v>5568.2054611802596</v>
      </c>
      <c r="N2673">
        <f t="shared" si="231"/>
        <v>4.4251547652360617E-3</v>
      </c>
    </row>
    <row r="2674" spans="1:14" x14ac:dyDescent="0.4">
      <c r="A2674" t="s">
        <v>11</v>
      </c>
      <c r="B2674" t="s">
        <v>12</v>
      </c>
      <c r="C2674" t="s">
        <v>13</v>
      </c>
      <c r="D2674" t="s">
        <v>14</v>
      </c>
      <c r="E2674" t="s">
        <v>25</v>
      </c>
      <c r="F2674" t="s">
        <v>16</v>
      </c>
      <c r="G2674" t="s">
        <v>17</v>
      </c>
      <c r="H2674">
        <v>2016</v>
      </c>
      <c r="I2674">
        <v>212422.07390221499</v>
      </c>
      <c r="J2674">
        <v>322104.13267756102</v>
      </c>
      <c r="K2674">
        <v>127001.347312691</v>
      </c>
      <c r="N2674">
        <f t="shared" si="231"/>
        <v>9.3611843315047155E-2</v>
      </c>
    </row>
    <row r="2675" spans="1:14" x14ac:dyDescent="0.4">
      <c r="A2675" t="s">
        <v>11</v>
      </c>
      <c r="B2675" t="s">
        <v>12</v>
      </c>
      <c r="C2675" t="s">
        <v>13</v>
      </c>
      <c r="D2675" t="s">
        <v>14</v>
      </c>
      <c r="E2675" t="s">
        <v>22</v>
      </c>
      <c r="F2675" t="s">
        <v>16</v>
      </c>
      <c r="G2675" t="s">
        <v>17</v>
      </c>
      <c r="H2675">
        <v>2016</v>
      </c>
      <c r="I2675">
        <v>218.27156900590299</v>
      </c>
      <c r="J2675">
        <v>331.77411776464999</v>
      </c>
      <c r="K2675">
        <v>133.54801616544</v>
      </c>
      <c r="N2675">
        <f t="shared" si="231"/>
        <v>9.6189645184031102E-5</v>
      </c>
    </row>
    <row r="2676" spans="1:14" x14ac:dyDescent="0.4">
      <c r="A2676" t="s">
        <v>11</v>
      </c>
      <c r="B2676" t="s">
        <v>12</v>
      </c>
      <c r="C2676" t="s">
        <v>13</v>
      </c>
      <c r="D2676" t="s">
        <v>14</v>
      </c>
      <c r="E2676" t="s">
        <v>28</v>
      </c>
      <c r="F2676" t="s">
        <v>16</v>
      </c>
      <c r="G2676" t="s">
        <v>17</v>
      </c>
      <c r="H2676">
        <v>2016</v>
      </c>
      <c r="I2676">
        <v>11764.046542696</v>
      </c>
      <c r="J2676">
        <v>19265.130993814098</v>
      </c>
      <c r="K2676">
        <v>6633.5255690336799</v>
      </c>
      <c r="N2676">
        <f t="shared" si="231"/>
        <v>5.1842732794931861E-3</v>
      </c>
    </row>
    <row r="2677" spans="1:14" x14ac:dyDescent="0.4">
      <c r="A2677" t="s">
        <v>11</v>
      </c>
      <c r="B2677" t="s">
        <v>12</v>
      </c>
      <c r="C2677" t="s">
        <v>13</v>
      </c>
      <c r="D2677" t="s">
        <v>14</v>
      </c>
      <c r="E2677" t="s">
        <v>41</v>
      </c>
      <c r="F2677" t="s">
        <v>16</v>
      </c>
      <c r="G2677" t="s">
        <v>17</v>
      </c>
      <c r="H2677">
        <v>2016</v>
      </c>
      <c r="I2677">
        <v>11298.567924811499</v>
      </c>
      <c r="J2677">
        <v>16140.3706380737</v>
      </c>
      <c r="K2677">
        <v>7409.9567464124402</v>
      </c>
      <c r="N2677">
        <f t="shared" si="231"/>
        <v>4.97914247249444E-3</v>
      </c>
    </row>
    <row r="2678" spans="1:14" x14ac:dyDescent="0.4">
      <c r="A2678" t="s">
        <v>11</v>
      </c>
      <c r="B2678" t="s">
        <v>12</v>
      </c>
      <c r="C2678" t="s">
        <v>13</v>
      </c>
      <c r="D2678" t="s">
        <v>14</v>
      </c>
      <c r="E2678" t="s">
        <v>40</v>
      </c>
      <c r="F2678" t="s">
        <v>16</v>
      </c>
      <c r="G2678" t="s">
        <v>17</v>
      </c>
      <c r="H2678">
        <v>2016</v>
      </c>
      <c r="I2678">
        <v>6978.4151348550204</v>
      </c>
      <c r="J2678">
        <v>9950.8205905136892</v>
      </c>
      <c r="K2678">
        <v>4556.8870106177301</v>
      </c>
      <c r="N2678">
        <f t="shared" si="231"/>
        <v>3.075303296832138E-3</v>
      </c>
    </row>
    <row r="2679" spans="1:14" x14ac:dyDescent="0.4">
      <c r="A2679" t="s">
        <v>11</v>
      </c>
      <c r="B2679" t="s">
        <v>12</v>
      </c>
      <c r="C2679" t="s">
        <v>13</v>
      </c>
      <c r="D2679" t="s">
        <v>14</v>
      </c>
      <c r="E2679" t="s">
        <v>23</v>
      </c>
      <c r="F2679" t="s">
        <v>16</v>
      </c>
      <c r="G2679" t="s">
        <v>17</v>
      </c>
      <c r="H2679">
        <v>2016</v>
      </c>
      <c r="I2679">
        <v>940.28088874173602</v>
      </c>
      <c r="J2679">
        <v>1389.08699362785</v>
      </c>
      <c r="K2679">
        <v>581.13618881611899</v>
      </c>
      <c r="N2679">
        <f t="shared" si="231"/>
        <v>4.1437043529451599E-4</v>
      </c>
    </row>
    <row r="2680" spans="1:14" x14ac:dyDescent="0.4">
      <c r="A2680" t="s">
        <v>11</v>
      </c>
      <c r="B2680" t="s">
        <v>12</v>
      </c>
      <c r="C2680" t="s">
        <v>13</v>
      </c>
      <c r="D2680" t="s">
        <v>14</v>
      </c>
      <c r="E2680" t="s">
        <v>36</v>
      </c>
      <c r="F2680" t="s">
        <v>16</v>
      </c>
      <c r="G2680" t="s">
        <v>17</v>
      </c>
      <c r="H2680">
        <v>2016</v>
      </c>
      <c r="I2680">
        <v>716639.43421048101</v>
      </c>
      <c r="J2680">
        <v>1110029.46066586</v>
      </c>
      <c r="K2680">
        <v>426374.658818839</v>
      </c>
      <c r="N2680">
        <f t="shared" si="231"/>
        <v>0.3158143463921621</v>
      </c>
    </row>
    <row r="2681" spans="1:14" x14ac:dyDescent="0.4">
      <c r="A2681" t="s">
        <v>11</v>
      </c>
      <c r="B2681" t="s">
        <v>12</v>
      </c>
      <c r="C2681" t="s">
        <v>13</v>
      </c>
      <c r="D2681" t="s">
        <v>14</v>
      </c>
      <c r="E2681" t="s">
        <v>30</v>
      </c>
      <c r="F2681" t="s">
        <v>16</v>
      </c>
      <c r="G2681" t="s">
        <v>17</v>
      </c>
      <c r="H2681">
        <v>2016</v>
      </c>
      <c r="I2681">
        <v>4174.7307115895701</v>
      </c>
      <c r="J2681">
        <v>6256.4434527261301</v>
      </c>
      <c r="K2681">
        <v>2551.96418707666</v>
      </c>
      <c r="N2681">
        <f t="shared" si="231"/>
        <v>1.8397534214628676E-3</v>
      </c>
    </row>
    <row r="2682" spans="1:14" x14ac:dyDescent="0.4">
      <c r="A2682" t="s">
        <v>11</v>
      </c>
      <c r="B2682" t="s">
        <v>12</v>
      </c>
      <c r="C2682" t="s">
        <v>13</v>
      </c>
      <c r="D2682" t="s">
        <v>14</v>
      </c>
      <c r="E2682" t="s">
        <v>27</v>
      </c>
      <c r="F2682" t="s">
        <v>16</v>
      </c>
      <c r="G2682" t="s">
        <v>17</v>
      </c>
      <c r="H2682">
        <v>2016</v>
      </c>
      <c r="I2682">
        <v>916234.955649568</v>
      </c>
      <c r="J2682">
        <v>1393936.9728500301</v>
      </c>
      <c r="K2682">
        <v>561468.05205195898</v>
      </c>
      <c r="N2682">
        <f t="shared" si="231"/>
        <v>0.40377368289662563</v>
      </c>
    </row>
    <row r="2683" spans="1:14" x14ac:dyDescent="0.4">
      <c r="A2683" t="s">
        <v>11</v>
      </c>
      <c r="B2683" t="s">
        <v>12</v>
      </c>
      <c r="C2683" t="s">
        <v>13</v>
      </c>
      <c r="D2683" t="s">
        <v>14</v>
      </c>
      <c r="E2683" t="s">
        <v>32</v>
      </c>
      <c r="F2683" t="s">
        <v>16</v>
      </c>
      <c r="G2683" t="s">
        <v>17</v>
      </c>
      <c r="H2683">
        <v>2016</v>
      </c>
      <c r="I2683">
        <v>17900.0954305122</v>
      </c>
      <c r="J2683">
        <v>26239.699243442701</v>
      </c>
      <c r="K2683">
        <v>11591.0827815429</v>
      </c>
      <c r="N2683">
        <f t="shared" si="231"/>
        <v>7.8883559414680334E-3</v>
      </c>
    </row>
    <row r="2684" spans="1:14" x14ac:dyDescent="0.4">
      <c r="A2684" t="s">
        <v>11</v>
      </c>
      <c r="B2684" t="s">
        <v>12</v>
      </c>
      <c r="C2684" t="s">
        <v>13</v>
      </c>
      <c r="D2684" t="s">
        <v>14</v>
      </c>
      <c r="E2684" t="s">
        <v>34</v>
      </c>
      <c r="F2684" t="s">
        <v>16</v>
      </c>
      <c r="G2684" t="s">
        <v>17</v>
      </c>
      <c r="H2684">
        <v>2016</v>
      </c>
      <c r="I2684">
        <v>27946.427747530899</v>
      </c>
      <c r="J2684">
        <v>47765.223142276402</v>
      </c>
      <c r="K2684">
        <v>15134.697374208799</v>
      </c>
      <c r="N2684">
        <f t="shared" si="231"/>
        <v>1.2315653300331842E-2</v>
      </c>
    </row>
    <row r="2685" spans="1:14" x14ac:dyDescent="0.4">
      <c r="A2685" t="s">
        <v>11</v>
      </c>
      <c r="B2685" t="s">
        <v>12</v>
      </c>
      <c r="C2685" t="s">
        <v>13</v>
      </c>
      <c r="D2685" t="s">
        <v>14</v>
      </c>
      <c r="E2685" t="s">
        <v>35</v>
      </c>
      <c r="F2685" t="s">
        <v>16</v>
      </c>
      <c r="G2685" t="s">
        <v>17</v>
      </c>
      <c r="H2685">
        <v>2016</v>
      </c>
      <c r="I2685">
        <v>45367.397590358501</v>
      </c>
      <c r="J2685">
        <v>77520.096221747794</v>
      </c>
      <c r="K2685">
        <v>24446.487909153799</v>
      </c>
      <c r="N2685">
        <f t="shared" si="231"/>
        <v>1.9992864379975359E-2</v>
      </c>
    </row>
    <row r="2686" spans="1:14" x14ac:dyDescent="0.4">
      <c r="A2686" t="s">
        <v>11</v>
      </c>
      <c r="B2686" t="s">
        <v>12</v>
      </c>
      <c r="C2686" t="s">
        <v>13</v>
      </c>
      <c r="D2686" t="s">
        <v>14</v>
      </c>
      <c r="E2686" t="s">
        <v>33</v>
      </c>
      <c r="F2686" t="s">
        <v>16</v>
      </c>
      <c r="G2686" t="s">
        <v>17</v>
      </c>
      <c r="H2686">
        <v>2016</v>
      </c>
      <c r="I2686">
        <v>168273.528579762</v>
      </c>
      <c r="J2686">
        <v>247116.803742149</v>
      </c>
      <c r="K2686">
        <v>108743.601074123</v>
      </c>
      <c r="N2686">
        <f t="shared" si="231"/>
        <v>7.4156112413864037E-2</v>
      </c>
    </row>
    <row r="2687" spans="1:14" x14ac:dyDescent="0.4">
      <c r="A2687" t="s">
        <v>11</v>
      </c>
      <c r="B2687" t="s">
        <v>12</v>
      </c>
      <c r="C2687" t="s">
        <v>13</v>
      </c>
      <c r="D2687" t="s">
        <v>14</v>
      </c>
      <c r="E2687" t="s">
        <v>31</v>
      </c>
      <c r="F2687" t="s">
        <v>16</v>
      </c>
      <c r="G2687" t="s">
        <v>17</v>
      </c>
      <c r="H2687">
        <v>2016</v>
      </c>
      <c r="I2687">
        <v>1635.9009806824799</v>
      </c>
      <c r="J2687">
        <v>2367.50482952431</v>
      </c>
      <c r="K2687">
        <v>1047.08594162237</v>
      </c>
      <c r="N2687">
        <f t="shared" si="231"/>
        <v>7.2092181132303427E-4</v>
      </c>
    </row>
    <row r="2688" spans="1:14" x14ac:dyDescent="0.4">
      <c r="A2688" t="s">
        <v>11</v>
      </c>
      <c r="B2688" t="s">
        <v>12</v>
      </c>
      <c r="C2688" t="s">
        <v>13</v>
      </c>
      <c r="D2688" t="s">
        <v>14</v>
      </c>
      <c r="E2688" t="s">
        <v>38</v>
      </c>
      <c r="F2688" t="s">
        <v>16</v>
      </c>
      <c r="G2688" t="s">
        <v>17</v>
      </c>
      <c r="H2688">
        <v>2016</v>
      </c>
      <c r="I2688">
        <v>760.12890328041794</v>
      </c>
      <c r="J2688">
        <v>1155.07321941177</v>
      </c>
      <c r="K2688">
        <v>469.90171348073602</v>
      </c>
      <c r="N2688">
        <f t="shared" si="231"/>
        <v>3.3497963034614329E-4</v>
      </c>
    </row>
    <row r="2689" spans="1:14" x14ac:dyDescent="0.4">
      <c r="A2689" t="s">
        <v>11</v>
      </c>
      <c r="B2689" t="s">
        <v>12</v>
      </c>
      <c r="C2689" t="s">
        <v>13</v>
      </c>
      <c r="D2689" t="s">
        <v>14</v>
      </c>
      <c r="E2689" t="s">
        <v>24</v>
      </c>
      <c r="F2689" t="s">
        <v>16</v>
      </c>
      <c r="G2689" t="s">
        <v>17</v>
      </c>
      <c r="H2689">
        <v>2016</v>
      </c>
      <c r="I2689">
        <v>196.74516742730901</v>
      </c>
      <c r="J2689">
        <v>300.43352746882698</v>
      </c>
      <c r="K2689">
        <v>120.095666992544</v>
      </c>
      <c r="N2689">
        <f t="shared" si="231"/>
        <v>8.6703219904896728E-5</v>
      </c>
    </row>
    <row r="2690" spans="1:14" x14ac:dyDescent="0.4">
      <c r="A2690" t="s">
        <v>11</v>
      </c>
      <c r="B2690" t="s">
        <v>12</v>
      </c>
      <c r="C2690" t="s">
        <v>13</v>
      </c>
      <c r="D2690" t="s">
        <v>14</v>
      </c>
      <c r="E2690" t="s">
        <v>26</v>
      </c>
      <c r="F2690" t="s">
        <v>16</v>
      </c>
      <c r="G2690" t="s">
        <v>17</v>
      </c>
      <c r="H2690">
        <v>2016</v>
      </c>
      <c r="I2690">
        <v>67687.5433885409</v>
      </c>
      <c r="J2690">
        <v>102515.35830388</v>
      </c>
      <c r="K2690">
        <v>42394.385063952497</v>
      </c>
      <c r="N2690">
        <f t="shared" si="231"/>
        <v>2.9829083153502134E-2</v>
      </c>
    </row>
    <row r="2691" spans="1:14" x14ac:dyDescent="0.4">
      <c r="A2691" t="s">
        <v>11</v>
      </c>
      <c r="B2691" t="s">
        <v>12</v>
      </c>
      <c r="C2691" t="s">
        <v>13</v>
      </c>
      <c r="D2691" t="s">
        <v>14</v>
      </c>
      <c r="E2691" t="s">
        <v>15</v>
      </c>
      <c r="F2691" t="s">
        <v>16</v>
      </c>
      <c r="G2691" t="s">
        <v>17</v>
      </c>
      <c r="H2691">
        <v>2016</v>
      </c>
      <c r="I2691">
        <v>1115.71298833269</v>
      </c>
      <c r="J2691">
        <v>1692.3424627571201</v>
      </c>
      <c r="K2691">
        <v>677.84284071301795</v>
      </c>
      <c r="N2691">
        <f t="shared" si="231"/>
        <v>4.9168124352482248E-4</v>
      </c>
    </row>
    <row r="2692" spans="1:14" x14ac:dyDescent="0.4">
      <c r="A2692" t="s">
        <v>11</v>
      </c>
      <c r="B2692" t="s">
        <v>12</v>
      </c>
      <c r="C2692" t="s">
        <v>13</v>
      </c>
      <c r="D2692" t="s">
        <v>14</v>
      </c>
      <c r="E2692" t="s">
        <v>37</v>
      </c>
      <c r="F2692" t="s">
        <v>16</v>
      </c>
      <c r="G2692" t="s">
        <v>17</v>
      </c>
      <c r="H2692">
        <v>2016</v>
      </c>
      <c r="I2692">
        <v>1077.73349156482</v>
      </c>
      <c r="J2692">
        <v>1644.3236324869199</v>
      </c>
      <c r="K2692">
        <v>622.76855251606503</v>
      </c>
      <c r="N2692">
        <f t="shared" si="231"/>
        <v>4.7494413784034063E-4</v>
      </c>
    </row>
    <row r="2694" spans="1:14" x14ac:dyDescent="0.4">
      <c r="A2694" t="s">
        <v>11</v>
      </c>
      <c r="B2694" t="s">
        <v>12</v>
      </c>
      <c r="C2694" t="s">
        <v>13</v>
      </c>
      <c r="D2694" t="s">
        <v>14</v>
      </c>
      <c r="E2694" t="s">
        <v>29</v>
      </c>
      <c r="F2694" t="s">
        <v>16</v>
      </c>
      <c r="G2694" t="s">
        <v>17</v>
      </c>
      <c r="H2694">
        <v>2017</v>
      </c>
      <c r="I2694">
        <v>46959.668896827301</v>
      </c>
      <c r="J2694">
        <v>70974.0830125824</v>
      </c>
      <c r="K2694">
        <v>30066.005620044099</v>
      </c>
      <c r="L2694">
        <v>118</v>
      </c>
      <c r="M2694">
        <f t="shared" ref="M2694" si="232">SUM(I2694:I2715)</f>
        <v>2345073.7128834464</v>
      </c>
      <c r="N2694">
        <f>I2694/$M$2694</f>
        <v>2.0024815697194789E-2</v>
      </c>
    </row>
    <row r="2695" spans="1:14" x14ac:dyDescent="0.4">
      <c r="A2695" t="s">
        <v>11</v>
      </c>
      <c r="B2695" t="s">
        <v>12</v>
      </c>
      <c r="C2695" t="s">
        <v>13</v>
      </c>
      <c r="D2695" t="s">
        <v>14</v>
      </c>
      <c r="E2695" t="s">
        <v>21</v>
      </c>
      <c r="F2695" t="s">
        <v>16</v>
      </c>
      <c r="G2695" t="s">
        <v>17</v>
      </c>
      <c r="H2695">
        <v>2017</v>
      </c>
      <c r="I2695">
        <v>199.854825321352</v>
      </c>
      <c r="J2695">
        <v>300.49138871052298</v>
      </c>
      <c r="K2695">
        <v>123.971541707193</v>
      </c>
      <c r="N2695">
        <f t="shared" ref="N2695:N2715" si="233">I2695/$M$2694</f>
        <v>8.5223259389836101E-5</v>
      </c>
    </row>
    <row r="2696" spans="1:14" x14ac:dyDescent="0.4">
      <c r="A2696" t="s">
        <v>11</v>
      </c>
      <c r="B2696" t="s">
        <v>12</v>
      </c>
      <c r="C2696" t="s">
        <v>13</v>
      </c>
      <c r="D2696" t="s">
        <v>14</v>
      </c>
      <c r="E2696" t="s">
        <v>39</v>
      </c>
      <c r="F2696" t="s">
        <v>16</v>
      </c>
      <c r="G2696" t="s">
        <v>17</v>
      </c>
      <c r="H2696">
        <v>2017</v>
      </c>
      <c r="I2696">
        <v>10103.5727152494</v>
      </c>
      <c r="J2696">
        <v>16112.012161266501</v>
      </c>
      <c r="K2696">
        <v>5575.0854289176696</v>
      </c>
      <c r="N2696">
        <f t="shared" si="233"/>
        <v>4.3084243619900073E-3</v>
      </c>
    </row>
    <row r="2697" spans="1:14" x14ac:dyDescent="0.4">
      <c r="A2697" t="s">
        <v>11</v>
      </c>
      <c r="B2697" t="s">
        <v>12</v>
      </c>
      <c r="C2697" t="s">
        <v>13</v>
      </c>
      <c r="D2697" t="s">
        <v>14</v>
      </c>
      <c r="E2697" t="s">
        <v>25</v>
      </c>
      <c r="F2697" t="s">
        <v>16</v>
      </c>
      <c r="G2697" t="s">
        <v>17</v>
      </c>
      <c r="H2697">
        <v>2017</v>
      </c>
      <c r="I2697">
        <v>218263.37891278099</v>
      </c>
      <c r="J2697">
        <v>329715.62091125199</v>
      </c>
      <c r="K2697">
        <v>130634.535054621</v>
      </c>
      <c r="N2697">
        <f t="shared" si="233"/>
        <v>9.3073142099405301E-2</v>
      </c>
    </row>
    <row r="2698" spans="1:14" x14ac:dyDescent="0.4">
      <c r="A2698" t="s">
        <v>11</v>
      </c>
      <c r="B2698" t="s">
        <v>12</v>
      </c>
      <c r="C2698" t="s">
        <v>13</v>
      </c>
      <c r="D2698" t="s">
        <v>14</v>
      </c>
      <c r="E2698" t="s">
        <v>22</v>
      </c>
      <c r="F2698" t="s">
        <v>16</v>
      </c>
      <c r="G2698" t="s">
        <v>17</v>
      </c>
      <c r="H2698">
        <v>2017</v>
      </c>
      <c r="I2698">
        <v>220.49733586321</v>
      </c>
      <c r="J2698">
        <v>334.30235641786999</v>
      </c>
      <c r="K2698">
        <v>135.06235580603601</v>
      </c>
      <c r="N2698">
        <f t="shared" si="233"/>
        <v>9.4025759041958541E-5</v>
      </c>
    </row>
    <row r="2699" spans="1:14" x14ac:dyDescent="0.4">
      <c r="A2699" t="s">
        <v>11</v>
      </c>
      <c r="B2699" t="s">
        <v>12</v>
      </c>
      <c r="C2699" t="s">
        <v>13</v>
      </c>
      <c r="D2699" t="s">
        <v>14</v>
      </c>
      <c r="E2699" t="s">
        <v>28</v>
      </c>
      <c r="F2699" t="s">
        <v>16</v>
      </c>
      <c r="G2699" t="s">
        <v>17</v>
      </c>
      <c r="H2699">
        <v>2017</v>
      </c>
      <c r="I2699">
        <v>23837.218985863801</v>
      </c>
      <c r="J2699">
        <v>38093.298105455302</v>
      </c>
      <c r="K2699">
        <v>14065.579996804699</v>
      </c>
      <c r="N2699">
        <f t="shared" si="233"/>
        <v>1.0164805845933997E-2</v>
      </c>
    </row>
    <row r="2700" spans="1:14" x14ac:dyDescent="0.4">
      <c r="A2700" t="s">
        <v>11</v>
      </c>
      <c r="B2700" t="s">
        <v>12</v>
      </c>
      <c r="C2700" t="s">
        <v>13</v>
      </c>
      <c r="D2700" t="s">
        <v>14</v>
      </c>
      <c r="E2700" t="s">
        <v>41</v>
      </c>
      <c r="F2700" t="s">
        <v>16</v>
      </c>
      <c r="G2700" t="s">
        <v>17</v>
      </c>
      <c r="H2700">
        <v>2017</v>
      </c>
      <c r="I2700">
        <v>11654.0812145417</v>
      </c>
      <c r="J2700">
        <v>16479.2436061511</v>
      </c>
      <c r="K2700">
        <v>7672.7635164474304</v>
      </c>
      <c r="N2700">
        <f t="shared" si="233"/>
        <v>4.9696012327954172E-3</v>
      </c>
    </row>
    <row r="2701" spans="1:14" x14ac:dyDescent="0.4">
      <c r="A2701" t="s">
        <v>11</v>
      </c>
      <c r="B2701" t="s">
        <v>12</v>
      </c>
      <c r="C2701" t="s">
        <v>13</v>
      </c>
      <c r="D2701" t="s">
        <v>14</v>
      </c>
      <c r="E2701" t="s">
        <v>40</v>
      </c>
      <c r="F2701" t="s">
        <v>16</v>
      </c>
      <c r="G2701" t="s">
        <v>17</v>
      </c>
      <c r="H2701">
        <v>2017</v>
      </c>
      <c r="I2701">
        <v>7135.3496407952598</v>
      </c>
      <c r="J2701">
        <v>10157.899956379901</v>
      </c>
      <c r="K2701">
        <v>4628.9946629048</v>
      </c>
      <c r="N2701">
        <f t="shared" si="233"/>
        <v>3.0426973794447617E-3</v>
      </c>
    </row>
    <row r="2702" spans="1:14" x14ac:dyDescent="0.4">
      <c r="A2702" t="s">
        <v>11</v>
      </c>
      <c r="B2702" t="s">
        <v>12</v>
      </c>
      <c r="C2702" t="s">
        <v>13</v>
      </c>
      <c r="D2702" t="s">
        <v>14</v>
      </c>
      <c r="E2702" t="s">
        <v>23</v>
      </c>
      <c r="F2702" t="s">
        <v>16</v>
      </c>
      <c r="G2702" t="s">
        <v>17</v>
      </c>
      <c r="H2702">
        <v>2017</v>
      </c>
      <c r="I2702">
        <v>955.49166683261501</v>
      </c>
      <c r="J2702">
        <v>1417.6433678430101</v>
      </c>
      <c r="K2702">
        <v>591.28016474960498</v>
      </c>
      <c r="N2702">
        <f t="shared" si="233"/>
        <v>4.0744632528321058E-4</v>
      </c>
    </row>
    <row r="2703" spans="1:14" x14ac:dyDescent="0.4">
      <c r="A2703" t="s">
        <v>11</v>
      </c>
      <c r="B2703" t="s">
        <v>12</v>
      </c>
      <c r="C2703" t="s">
        <v>13</v>
      </c>
      <c r="D2703" t="s">
        <v>14</v>
      </c>
      <c r="E2703" t="s">
        <v>36</v>
      </c>
      <c r="F2703" t="s">
        <v>16</v>
      </c>
      <c r="G2703" t="s">
        <v>17</v>
      </c>
      <c r="H2703">
        <v>2017</v>
      </c>
      <c r="I2703">
        <v>738223.22805718496</v>
      </c>
      <c r="J2703">
        <v>1146553.5611527399</v>
      </c>
      <c r="K2703">
        <v>439017.11468276998</v>
      </c>
      <c r="N2703">
        <f t="shared" si="233"/>
        <v>0.31479745135579701</v>
      </c>
    </row>
    <row r="2704" spans="1:14" x14ac:dyDescent="0.4">
      <c r="A2704" t="s">
        <v>11</v>
      </c>
      <c r="B2704" t="s">
        <v>12</v>
      </c>
      <c r="C2704" t="s">
        <v>13</v>
      </c>
      <c r="D2704" t="s">
        <v>14</v>
      </c>
      <c r="E2704" t="s">
        <v>30</v>
      </c>
      <c r="F2704" t="s">
        <v>16</v>
      </c>
      <c r="G2704" t="s">
        <v>17</v>
      </c>
      <c r="H2704">
        <v>2017</v>
      </c>
      <c r="I2704">
        <v>4276.5547686891796</v>
      </c>
      <c r="J2704">
        <v>6406.5967054595003</v>
      </c>
      <c r="K2704">
        <v>2622.7669915822898</v>
      </c>
      <c r="N2704">
        <f t="shared" si="233"/>
        <v>1.8236334087045948E-3</v>
      </c>
    </row>
    <row r="2705" spans="1:14" x14ac:dyDescent="0.4">
      <c r="A2705" t="s">
        <v>11</v>
      </c>
      <c r="B2705" t="s">
        <v>12</v>
      </c>
      <c r="C2705" t="s">
        <v>13</v>
      </c>
      <c r="D2705" t="s">
        <v>14</v>
      </c>
      <c r="E2705" t="s">
        <v>27</v>
      </c>
      <c r="F2705" t="s">
        <v>16</v>
      </c>
      <c r="G2705" t="s">
        <v>17</v>
      </c>
      <c r="H2705">
        <v>2017</v>
      </c>
      <c r="I2705">
        <v>941441.06574638304</v>
      </c>
      <c r="J2705">
        <v>1433888.98773624</v>
      </c>
      <c r="K2705">
        <v>575704.22192509903</v>
      </c>
      <c r="N2705">
        <f t="shared" si="233"/>
        <v>0.40145478607954277</v>
      </c>
    </row>
    <row r="2706" spans="1:14" x14ac:dyDescent="0.4">
      <c r="A2706" t="s">
        <v>11</v>
      </c>
      <c r="B2706" t="s">
        <v>12</v>
      </c>
      <c r="C2706" t="s">
        <v>13</v>
      </c>
      <c r="D2706" t="s">
        <v>14</v>
      </c>
      <c r="E2706" t="s">
        <v>32</v>
      </c>
      <c r="F2706" t="s">
        <v>16</v>
      </c>
      <c r="G2706" t="s">
        <v>17</v>
      </c>
      <c r="H2706">
        <v>2017</v>
      </c>
      <c r="I2706">
        <v>18235.924292313299</v>
      </c>
      <c r="J2706">
        <v>26722.9375503224</v>
      </c>
      <c r="K2706">
        <v>11783.784374667701</v>
      </c>
      <c r="N2706">
        <f t="shared" si="233"/>
        <v>7.7762691177373881E-3</v>
      </c>
    </row>
    <row r="2707" spans="1:14" x14ac:dyDescent="0.4">
      <c r="A2707" t="s">
        <v>11</v>
      </c>
      <c r="B2707" t="s">
        <v>12</v>
      </c>
      <c r="C2707" t="s">
        <v>13</v>
      </c>
      <c r="D2707" t="s">
        <v>14</v>
      </c>
      <c r="E2707" t="s">
        <v>34</v>
      </c>
      <c r="F2707" t="s">
        <v>16</v>
      </c>
      <c r="G2707" t="s">
        <v>17</v>
      </c>
      <c r="H2707">
        <v>2017</v>
      </c>
      <c r="I2707">
        <v>30009.744354136699</v>
      </c>
      <c r="J2707">
        <v>51600.473053323803</v>
      </c>
      <c r="K2707">
        <v>16294.140505437799</v>
      </c>
      <c r="N2707">
        <f t="shared" si="233"/>
        <v>1.2796930087642081E-2</v>
      </c>
    </row>
    <row r="2708" spans="1:14" x14ac:dyDescent="0.4">
      <c r="A2708" t="s">
        <v>11</v>
      </c>
      <c r="B2708" t="s">
        <v>12</v>
      </c>
      <c r="C2708" t="s">
        <v>13</v>
      </c>
      <c r="D2708" t="s">
        <v>14</v>
      </c>
      <c r="E2708" t="s">
        <v>35</v>
      </c>
      <c r="F2708" t="s">
        <v>16</v>
      </c>
      <c r="G2708" t="s">
        <v>17</v>
      </c>
      <c r="H2708">
        <v>2017</v>
      </c>
      <c r="I2708">
        <v>46916.026896743402</v>
      </c>
      <c r="J2708">
        <v>80511.791957127294</v>
      </c>
      <c r="K2708">
        <v>25222.8926843146</v>
      </c>
      <c r="N2708">
        <f t="shared" si="233"/>
        <v>2.0006205621168546E-2</v>
      </c>
    </row>
    <row r="2709" spans="1:14" x14ac:dyDescent="0.4">
      <c r="A2709" t="s">
        <v>11</v>
      </c>
      <c r="B2709" t="s">
        <v>12</v>
      </c>
      <c r="C2709" t="s">
        <v>13</v>
      </c>
      <c r="D2709" t="s">
        <v>14</v>
      </c>
      <c r="E2709" t="s">
        <v>33</v>
      </c>
      <c r="F2709" t="s">
        <v>16</v>
      </c>
      <c r="G2709" t="s">
        <v>17</v>
      </c>
      <c r="H2709">
        <v>2017</v>
      </c>
      <c r="I2709">
        <v>172209.73403730901</v>
      </c>
      <c r="J2709">
        <v>252185.14778019299</v>
      </c>
      <c r="K2709">
        <v>111137.74049139</v>
      </c>
      <c r="N2709">
        <f t="shared" si="233"/>
        <v>7.3434678445806312E-2</v>
      </c>
    </row>
    <row r="2710" spans="1:14" x14ac:dyDescent="0.4">
      <c r="A2710" t="s">
        <v>11</v>
      </c>
      <c r="B2710" t="s">
        <v>12</v>
      </c>
      <c r="C2710" t="s">
        <v>13</v>
      </c>
      <c r="D2710" t="s">
        <v>14</v>
      </c>
      <c r="E2710" t="s">
        <v>31</v>
      </c>
      <c r="F2710" t="s">
        <v>16</v>
      </c>
      <c r="G2710" t="s">
        <v>17</v>
      </c>
      <c r="H2710">
        <v>2017</v>
      </c>
      <c r="I2710">
        <v>1690.85281124788</v>
      </c>
      <c r="J2710">
        <v>2437.3788214391302</v>
      </c>
      <c r="K2710">
        <v>1083.9788516128301</v>
      </c>
      <c r="N2710">
        <f t="shared" si="233"/>
        <v>7.2102331025187605E-4</v>
      </c>
    </row>
    <row r="2711" spans="1:14" x14ac:dyDescent="0.4">
      <c r="A2711" t="s">
        <v>11</v>
      </c>
      <c r="B2711" t="s">
        <v>12</v>
      </c>
      <c r="C2711" t="s">
        <v>13</v>
      </c>
      <c r="D2711" t="s">
        <v>14</v>
      </c>
      <c r="E2711" t="s">
        <v>38</v>
      </c>
      <c r="F2711" t="s">
        <v>16</v>
      </c>
      <c r="G2711" t="s">
        <v>17</v>
      </c>
      <c r="H2711">
        <v>2017</v>
      </c>
      <c r="I2711">
        <v>782.768309743739</v>
      </c>
      <c r="J2711">
        <v>1194.3668618659401</v>
      </c>
      <c r="K2711">
        <v>481.43413436368297</v>
      </c>
      <c r="N2711">
        <f t="shared" si="233"/>
        <v>3.3379262470230238E-4</v>
      </c>
    </row>
    <row r="2712" spans="1:14" x14ac:dyDescent="0.4">
      <c r="A2712" t="s">
        <v>11</v>
      </c>
      <c r="B2712" t="s">
        <v>12</v>
      </c>
      <c r="C2712" t="s">
        <v>13</v>
      </c>
      <c r="D2712" t="s">
        <v>14</v>
      </c>
      <c r="E2712" t="s">
        <v>24</v>
      </c>
      <c r="F2712" t="s">
        <v>16</v>
      </c>
      <c r="G2712" t="s">
        <v>17</v>
      </c>
      <c r="H2712">
        <v>2017</v>
      </c>
      <c r="I2712">
        <v>201.07213525736901</v>
      </c>
      <c r="J2712">
        <v>306.99810874949497</v>
      </c>
      <c r="K2712">
        <v>122.00000706742399</v>
      </c>
      <c r="N2712">
        <f t="shared" si="233"/>
        <v>8.5742351787371131E-5</v>
      </c>
    </row>
    <row r="2713" spans="1:14" x14ac:dyDescent="0.4">
      <c r="A2713" t="s">
        <v>11</v>
      </c>
      <c r="B2713" t="s">
        <v>12</v>
      </c>
      <c r="C2713" t="s">
        <v>13</v>
      </c>
      <c r="D2713" t="s">
        <v>14</v>
      </c>
      <c r="E2713" t="s">
        <v>26</v>
      </c>
      <c r="F2713" t="s">
        <v>16</v>
      </c>
      <c r="G2713" t="s">
        <v>17</v>
      </c>
      <c r="H2713">
        <v>2017</v>
      </c>
      <c r="I2713">
        <v>69556.130050676395</v>
      </c>
      <c r="J2713">
        <v>103989.23240792401</v>
      </c>
      <c r="K2713">
        <v>43301.223429881698</v>
      </c>
      <c r="N2713">
        <f t="shared" si="233"/>
        <v>2.9660530357125469E-2</v>
      </c>
    </row>
    <row r="2714" spans="1:14" x14ac:dyDescent="0.4">
      <c r="A2714" t="s">
        <v>11</v>
      </c>
      <c r="B2714" t="s">
        <v>12</v>
      </c>
      <c r="C2714" t="s">
        <v>13</v>
      </c>
      <c r="D2714" t="s">
        <v>14</v>
      </c>
      <c r="E2714" t="s">
        <v>15</v>
      </c>
      <c r="F2714" t="s">
        <v>16</v>
      </c>
      <c r="G2714" t="s">
        <v>17</v>
      </c>
      <c r="H2714">
        <v>2017</v>
      </c>
      <c r="I2714">
        <v>1120.98113493046</v>
      </c>
      <c r="J2714">
        <v>1706.5811851799799</v>
      </c>
      <c r="K2714">
        <v>684.19991796408999</v>
      </c>
      <c r="N2714">
        <f t="shared" si="233"/>
        <v>4.7801530876064811E-4</v>
      </c>
    </row>
    <row r="2715" spans="1:14" x14ac:dyDescent="0.4">
      <c r="A2715" t="s">
        <v>11</v>
      </c>
      <c r="B2715" t="s">
        <v>12</v>
      </c>
      <c r="C2715" t="s">
        <v>13</v>
      </c>
      <c r="D2715" t="s">
        <v>14</v>
      </c>
      <c r="E2715" t="s">
        <v>37</v>
      </c>
      <c r="F2715" t="s">
        <v>16</v>
      </c>
      <c r="G2715" t="s">
        <v>17</v>
      </c>
      <c r="H2715">
        <v>2017</v>
      </c>
      <c r="I2715">
        <v>1080.5160947550301</v>
      </c>
      <c r="J2715">
        <v>1648.68167849932</v>
      </c>
      <c r="K2715">
        <v>623.26156874175899</v>
      </c>
      <c r="N2715">
        <f t="shared" si="233"/>
        <v>4.6075997049425515E-4</v>
      </c>
    </row>
    <row r="2717" spans="1:14" x14ac:dyDescent="0.4">
      <c r="A2717" t="s">
        <v>11</v>
      </c>
      <c r="B2717" t="s">
        <v>12</v>
      </c>
      <c r="C2717" t="s">
        <v>13</v>
      </c>
      <c r="D2717" t="s">
        <v>14</v>
      </c>
      <c r="E2717" t="s">
        <v>29</v>
      </c>
      <c r="F2717" t="s">
        <v>16</v>
      </c>
      <c r="G2717" t="s">
        <v>17</v>
      </c>
      <c r="H2717">
        <v>2018</v>
      </c>
      <c r="I2717">
        <v>47638.832089578398</v>
      </c>
      <c r="J2717">
        <v>71203.749816665397</v>
      </c>
      <c r="K2717">
        <v>30527.367875466502</v>
      </c>
      <c r="L2717">
        <v>119</v>
      </c>
      <c r="M2717">
        <f t="shared" ref="M2717" si="234">SUM(I2717:I2738)</f>
        <v>2416559.0925636254</v>
      </c>
      <c r="N2717">
        <f>I2717/$M$2717</f>
        <v>1.9713497690238717E-2</v>
      </c>
    </row>
    <row r="2718" spans="1:14" x14ac:dyDescent="0.4">
      <c r="A2718" t="s">
        <v>11</v>
      </c>
      <c r="B2718" t="s">
        <v>12</v>
      </c>
      <c r="C2718" t="s">
        <v>13</v>
      </c>
      <c r="D2718" t="s">
        <v>14</v>
      </c>
      <c r="E2718" t="s">
        <v>21</v>
      </c>
      <c r="F2718" t="s">
        <v>16</v>
      </c>
      <c r="G2718" t="s">
        <v>17</v>
      </c>
      <c r="H2718">
        <v>2018</v>
      </c>
      <c r="I2718">
        <v>205.27529661292701</v>
      </c>
      <c r="J2718">
        <v>308.51154268806198</v>
      </c>
      <c r="K2718">
        <v>126.214094328073</v>
      </c>
      <c r="N2718">
        <f t="shared" ref="N2718:N2738" si="235">I2718/$M$2717</f>
        <v>8.4945283251964317E-5</v>
      </c>
    </row>
    <row r="2719" spans="1:14" x14ac:dyDescent="0.4">
      <c r="A2719" t="s">
        <v>11</v>
      </c>
      <c r="B2719" t="s">
        <v>12</v>
      </c>
      <c r="C2719" t="s">
        <v>13</v>
      </c>
      <c r="D2719" t="s">
        <v>14</v>
      </c>
      <c r="E2719" t="s">
        <v>39</v>
      </c>
      <c r="F2719" t="s">
        <v>16</v>
      </c>
      <c r="G2719" t="s">
        <v>17</v>
      </c>
      <c r="H2719">
        <v>2018</v>
      </c>
      <c r="I2719">
        <v>10304.171883373399</v>
      </c>
      <c r="J2719">
        <v>16462.815773332601</v>
      </c>
      <c r="K2719">
        <v>5680.3896978189796</v>
      </c>
      <c r="N2719">
        <f t="shared" si="235"/>
        <v>4.2639850666519969E-3</v>
      </c>
    </row>
    <row r="2720" spans="1:14" x14ac:dyDescent="0.4">
      <c r="A2720" t="s">
        <v>11</v>
      </c>
      <c r="B2720" t="s">
        <v>12</v>
      </c>
      <c r="C2720" t="s">
        <v>13</v>
      </c>
      <c r="D2720" t="s">
        <v>14</v>
      </c>
      <c r="E2720" t="s">
        <v>25</v>
      </c>
      <c r="F2720" t="s">
        <v>16</v>
      </c>
      <c r="G2720" t="s">
        <v>17</v>
      </c>
      <c r="H2720">
        <v>2018</v>
      </c>
      <c r="I2720">
        <v>225633.452071026</v>
      </c>
      <c r="J2720">
        <v>339900.420499862</v>
      </c>
      <c r="K2720">
        <v>135538.44288331299</v>
      </c>
      <c r="N2720">
        <f t="shared" si="235"/>
        <v>9.3369722580076031E-2</v>
      </c>
    </row>
    <row r="2721" spans="1:14" x14ac:dyDescent="0.4">
      <c r="A2721" t="s">
        <v>11</v>
      </c>
      <c r="B2721" t="s">
        <v>12</v>
      </c>
      <c r="C2721" t="s">
        <v>13</v>
      </c>
      <c r="D2721" t="s">
        <v>14</v>
      </c>
      <c r="E2721" t="s">
        <v>22</v>
      </c>
      <c r="F2721" t="s">
        <v>16</v>
      </c>
      <c r="G2721" t="s">
        <v>17</v>
      </c>
      <c r="H2721">
        <v>2018</v>
      </c>
      <c r="I2721">
        <v>226.35598456878</v>
      </c>
      <c r="J2721">
        <v>343.788237810054</v>
      </c>
      <c r="K2721">
        <v>138.32964450079101</v>
      </c>
      <c r="N2721">
        <f t="shared" si="235"/>
        <v>9.366871485383315E-5</v>
      </c>
    </row>
    <row r="2722" spans="1:14" x14ac:dyDescent="0.4">
      <c r="A2722" t="s">
        <v>11</v>
      </c>
      <c r="B2722" t="s">
        <v>12</v>
      </c>
      <c r="C2722" t="s">
        <v>13</v>
      </c>
      <c r="D2722" t="s">
        <v>14</v>
      </c>
      <c r="E2722" t="s">
        <v>28</v>
      </c>
      <c r="F2722" t="s">
        <v>16</v>
      </c>
      <c r="G2722" t="s">
        <v>17</v>
      </c>
      <c r="H2722">
        <v>2018</v>
      </c>
      <c r="I2722">
        <v>24172.4756614172</v>
      </c>
      <c r="J2722">
        <v>38789.329835599798</v>
      </c>
      <c r="K2722">
        <v>14328.032972278001</v>
      </c>
      <c r="N2722">
        <f t="shared" si="235"/>
        <v>1.0002848983003201E-2</v>
      </c>
    </row>
    <row r="2723" spans="1:14" x14ac:dyDescent="0.4">
      <c r="A2723" t="s">
        <v>11</v>
      </c>
      <c r="B2723" t="s">
        <v>12</v>
      </c>
      <c r="C2723" t="s">
        <v>13</v>
      </c>
      <c r="D2723" t="s">
        <v>14</v>
      </c>
      <c r="E2723" t="s">
        <v>41</v>
      </c>
      <c r="F2723" t="s">
        <v>16</v>
      </c>
      <c r="G2723" t="s">
        <v>17</v>
      </c>
      <c r="H2723">
        <v>2018</v>
      </c>
      <c r="I2723">
        <v>12025.187879523201</v>
      </c>
      <c r="J2723">
        <v>17149.853082629899</v>
      </c>
      <c r="K2723">
        <v>7898.9975901647304</v>
      </c>
      <c r="N2723">
        <f t="shared" si="235"/>
        <v>4.9761613181849348E-3</v>
      </c>
    </row>
    <row r="2724" spans="1:14" x14ac:dyDescent="0.4">
      <c r="A2724" t="s">
        <v>11</v>
      </c>
      <c r="B2724" t="s">
        <v>12</v>
      </c>
      <c r="C2724" t="s">
        <v>13</v>
      </c>
      <c r="D2724" t="s">
        <v>14</v>
      </c>
      <c r="E2724" t="s">
        <v>40</v>
      </c>
      <c r="F2724" t="s">
        <v>16</v>
      </c>
      <c r="G2724" t="s">
        <v>17</v>
      </c>
      <c r="H2724">
        <v>2018</v>
      </c>
      <c r="I2724">
        <v>7303.3440477937102</v>
      </c>
      <c r="J2724">
        <v>10420.888288075001</v>
      </c>
      <c r="K2724">
        <v>4713.1898961407596</v>
      </c>
      <c r="N2724">
        <f t="shared" si="235"/>
        <v>3.0222079279037624E-3</v>
      </c>
    </row>
    <row r="2725" spans="1:14" x14ac:dyDescent="0.4">
      <c r="A2725" t="s">
        <v>11</v>
      </c>
      <c r="B2725" t="s">
        <v>12</v>
      </c>
      <c r="C2725" t="s">
        <v>13</v>
      </c>
      <c r="D2725" t="s">
        <v>14</v>
      </c>
      <c r="E2725" t="s">
        <v>23</v>
      </c>
      <c r="F2725" t="s">
        <v>16</v>
      </c>
      <c r="G2725" t="s">
        <v>17</v>
      </c>
      <c r="H2725">
        <v>2018</v>
      </c>
      <c r="I2725">
        <v>968.26712312109998</v>
      </c>
      <c r="J2725">
        <v>1438.2608256249</v>
      </c>
      <c r="K2725">
        <v>599.07312623197197</v>
      </c>
      <c r="N2725">
        <f t="shared" si="235"/>
        <v>4.006800934852813E-4</v>
      </c>
    </row>
    <row r="2726" spans="1:14" x14ac:dyDescent="0.4">
      <c r="A2726" t="s">
        <v>11</v>
      </c>
      <c r="B2726" t="s">
        <v>12</v>
      </c>
      <c r="C2726" t="s">
        <v>13</v>
      </c>
      <c r="D2726" t="s">
        <v>14</v>
      </c>
      <c r="E2726" t="s">
        <v>36</v>
      </c>
      <c r="F2726" t="s">
        <v>16</v>
      </c>
      <c r="G2726" t="s">
        <v>17</v>
      </c>
      <c r="H2726">
        <v>2018</v>
      </c>
      <c r="I2726">
        <v>762025.23557141796</v>
      </c>
      <c r="J2726">
        <v>1190535.4968155499</v>
      </c>
      <c r="K2726">
        <v>453589.04460574302</v>
      </c>
      <c r="N2726">
        <f t="shared" si="235"/>
        <v>0.31533482376506572</v>
      </c>
    </row>
    <row r="2727" spans="1:14" x14ac:dyDescent="0.4">
      <c r="A2727" t="s">
        <v>11</v>
      </c>
      <c r="B2727" t="s">
        <v>12</v>
      </c>
      <c r="C2727" t="s">
        <v>13</v>
      </c>
      <c r="D2727" t="s">
        <v>14</v>
      </c>
      <c r="E2727" t="s">
        <v>30</v>
      </c>
      <c r="F2727" t="s">
        <v>16</v>
      </c>
      <c r="G2727" t="s">
        <v>17</v>
      </c>
      <c r="H2727">
        <v>2018</v>
      </c>
      <c r="I2727">
        <v>4396.9390043295698</v>
      </c>
      <c r="J2727">
        <v>6626.5309993298597</v>
      </c>
      <c r="K2727">
        <v>2697.3097492337001</v>
      </c>
      <c r="N2727">
        <f t="shared" si="235"/>
        <v>1.8195040286248672E-3</v>
      </c>
    </row>
    <row r="2728" spans="1:14" x14ac:dyDescent="0.4">
      <c r="A2728" t="s">
        <v>11</v>
      </c>
      <c r="B2728" t="s">
        <v>12</v>
      </c>
      <c r="C2728" t="s">
        <v>13</v>
      </c>
      <c r="D2728" t="s">
        <v>14</v>
      </c>
      <c r="E2728" t="s">
        <v>27</v>
      </c>
      <c r="F2728" t="s">
        <v>16</v>
      </c>
      <c r="G2728" t="s">
        <v>17</v>
      </c>
      <c r="H2728">
        <v>2018</v>
      </c>
      <c r="I2728">
        <v>970140.91693446098</v>
      </c>
      <c r="J2728">
        <v>1475471.5038770901</v>
      </c>
      <c r="K2728">
        <v>593763.688441262</v>
      </c>
      <c r="N2728">
        <f t="shared" si="235"/>
        <v>0.40145549095812899</v>
      </c>
    </row>
    <row r="2729" spans="1:14" x14ac:dyDescent="0.4">
      <c r="A2729" t="s">
        <v>11</v>
      </c>
      <c r="B2729" t="s">
        <v>12</v>
      </c>
      <c r="C2729" t="s">
        <v>13</v>
      </c>
      <c r="D2729" t="s">
        <v>14</v>
      </c>
      <c r="E2729" t="s">
        <v>32</v>
      </c>
      <c r="F2729" t="s">
        <v>16</v>
      </c>
      <c r="G2729" t="s">
        <v>17</v>
      </c>
      <c r="H2729">
        <v>2018</v>
      </c>
      <c r="I2729">
        <v>18512.301036740198</v>
      </c>
      <c r="J2729">
        <v>26998.054879141899</v>
      </c>
      <c r="K2729">
        <v>11926.0745862446</v>
      </c>
      <c r="N2729">
        <f t="shared" si="235"/>
        <v>7.6606034976373291E-3</v>
      </c>
    </row>
    <row r="2730" spans="1:14" x14ac:dyDescent="0.4">
      <c r="A2730" t="s">
        <v>11</v>
      </c>
      <c r="B2730" t="s">
        <v>12</v>
      </c>
      <c r="C2730" t="s">
        <v>13</v>
      </c>
      <c r="D2730" t="s">
        <v>14</v>
      </c>
      <c r="E2730" t="s">
        <v>34</v>
      </c>
      <c r="F2730" t="s">
        <v>16</v>
      </c>
      <c r="G2730" t="s">
        <v>17</v>
      </c>
      <c r="H2730">
        <v>2018</v>
      </c>
      <c r="I2730">
        <v>31758.314990821</v>
      </c>
      <c r="J2730">
        <v>54404.424633070303</v>
      </c>
      <c r="K2730">
        <v>17205.192018318699</v>
      </c>
      <c r="N2730">
        <f t="shared" si="235"/>
        <v>1.3141956713804149E-2</v>
      </c>
    </row>
    <row r="2731" spans="1:14" x14ac:dyDescent="0.4">
      <c r="A2731" t="s">
        <v>11</v>
      </c>
      <c r="B2731" t="s">
        <v>12</v>
      </c>
      <c r="C2731" t="s">
        <v>13</v>
      </c>
      <c r="D2731" t="s">
        <v>14</v>
      </c>
      <c r="E2731" t="s">
        <v>35</v>
      </c>
      <c r="F2731" t="s">
        <v>16</v>
      </c>
      <c r="G2731" t="s">
        <v>17</v>
      </c>
      <c r="H2731">
        <v>2018</v>
      </c>
      <c r="I2731">
        <v>48661.711121812499</v>
      </c>
      <c r="J2731">
        <v>83280.891674393104</v>
      </c>
      <c r="K2731">
        <v>26222.436943856999</v>
      </c>
      <c r="N2731">
        <f t="shared" si="235"/>
        <v>2.0136776821041584E-2</v>
      </c>
    </row>
    <row r="2732" spans="1:14" x14ac:dyDescent="0.4">
      <c r="A2732" t="s">
        <v>11</v>
      </c>
      <c r="B2732" t="s">
        <v>12</v>
      </c>
      <c r="C2732" t="s">
        <v>13</v>
      </c>
      <c r="D2732" t="s">
        <v>14</v>
      </c>
      <c r="E2732" t="s">
        <v>33</v>
      </c>
      <c r="F2732" t="s">
        <v>16</v>
      </c>
      <c r="G2732" t="s">
        <v>17</v>
      </c>
      <c r="H2732">
        <v>2018</v>
      </c>
      <c r="I2732">
        <v>176417.638857479</v>
      </c>
      <c r="J2732">
        <v>259808.48432861301</v>
      </c>
      <c r="K2732">
        <v>113385.573583926</v>
      </c>
      <c r="N2732">
        <f t="shared" si="235"/>
        <v>7.300365192821541E-2</v>
      </c>
    </row>
    <row r="2733" spans="1:14" x14ac:dyDescent="0.4">
      <c r="A2733" t="s">
        <v>11</v>
      </c>
      <c r="B2733" t="s">
        <v>12</v>
      </c>
      <c r="C2733" t="s">
        <v>13</v>
      </c>
      <c r="D2733" t="s">
        <v>14</v>
      </c>
      <c r="E2733" t="s">
        <v>31</v>
      </c>
      <c r="F2733" t="s">
        <v>16</v>
      </c>
      <c r="G2733" t="s">
        <v>17</v>
      </c>
      <c r="H2733">
        <v>2018</v>
      </c>
      <c r="I2733">
        <v>1746.7807946048299</v>
      </c>
      <c r="J2733">
        <v>2513.06111656651</v>
      </c>
      <c r="K2733">
        <v>1115.0205203554001</v>
      </c>
      <c r="N2733">
        <f t="shared" si="235"/>
        <v>7.2283802203725294E-4</v>
      </c>
    </row>
    <row r="2734" spans="1:14" x14ac:dyDescent="0.4">
      <c r="A2734" t="s">
        <v>11</v>
      </c>
      <c r="B2734" t="s">
        <v>12</v>
      </c>
      <c r="C2734" t="s">
        <v>13</v>
      </c>
      <c r="D2734" t="s">
        <v>14</v>
      </c>
      <c r="E2734" t="s">
        <v>38</v>
      </c>
      <c r="F2734" t="s">
        <v>16</v>
      </c>
      <c r="G2734" t="s">
        <v>17</v>
      </c>
      <c r="H2734">
        <v>2018</v>
      </c>
      <c r="I2734">
        <v>808.07602951365095</v>
      </c>
      <c r="J2734">
        <v>1231.55666305984</v>
      </c>
      <c r="K2734">
        <v>498.25915061779398</v>
      </c>
      <c r="N2734">
        <f t="shared" si="235"/>
        <v>3.343911729699923E-4</v>
      </c>
    </row>
    <row r="2735" spans="1:14" x14ac:dyDescent="0.4">
      <c r="A2735" t="s">
        <v>11</v>
      </c>
      <c r="B2735" t="s">
        <v>12</v>
      </c>
      <c r="C2735" t="s">
        <v>13</v>
      </c>
      <c r="D2735" t="s">
        <v>14</v>
      </c>
      <c r="E2735" t="s">
        <v>24</v>
      </c>
      <c r="F2735" t="s">
        <v>16</v>
      </c>
      <c r="G2735" t="s">
        <v>17</v>
      </c>
      <c r="H2735">
        <v>2018</v>
      </c>
      <c r="I2735">
        <v>205.794423850128</v>
      </c>
      <c r="J2735">
        <v>315.11017225655399</v>
      </c>
      <c r="K2735">
        <v>124.868944911357</v>
      </c>
      <c r="N2735">
        <f t="shared" si="235"/>
        <v>8.5160104084940622E-5</v>
      </c>
    </row>
    <row r="2736" spans="1:14" x14ac:dyDescent="0.4">
      <c r="A2736" t="s">
        <v>11</v>
      </c>
      <c r="B2736" t="s">
        <v>12</v>
      </c>
      <c r="C2736" t="s">
        <v>13</v>
      </c>
      <c r="D2736" t="s">
        <v>14</v>
      </c>
      <c r="E2736" t="s">
        <v>26</v>
      </c>
      <c r="F2736" t="s">
        <v>16</v>
      </c>
      <c r="G2736" t="s">
        <v>17</v>
      </c>
      <c r="H2736">
        <v>2018</v>
      </c>
      <c r="I2736">
        <v>71178.154482004305</v>
      </c>
      <c r="J2736">
        <v>106640.698951003</v>
      </c>
      <c r="K2736">
        <v>44462.753813986201</v>
      </c>
      <c r="N2736">
        <f t="shared" si="235"/>
        <v>2.9454340554318666E-2</v>
      </c>
    </row>
    <row r="2737" spans="1:14" x14ac:dyDescent="0.4">
      <c r="A2737" t="s">
        <v>11</v>
      </c>
      <c r="B2737" t="s">
        <v>12</v>
      </c>
      <c r="C2737" t="s">
        <v>13</v>
      </c>
      <c r="D2737" t="s">
        <v>14</v>
      </c>
      <c r="E2737" t="s">
        <v>15</v>
      </c>
      <c r="F2737" t="s">
        <v>16</v>
      </c>
      <c r="G2737" t="s">
        <v>17</v>
      </c>
      <c r="H2737">
        <v>2018</v>
      </c>
      <c r="I2737">
        <v>1146.6707280845801</v>
      </c>
      <c r="J2737">
        <v>1756.5863151646499</v>
      </c>
      <c r="K2737">
        <v>699.72829610304996</v>
      </c>
      <c r="N2737">
        <f t="shared" si="235"/>
        <v>4.7450556107366925E-4</v>
      </c>
    </row>
    <row r="2738" spans="1:14" x14ac:dyDescent="0.4">
      <c r="A2738" t="s">
        <v>11</v>
      </c>
      <c r="B2738" t="s">
        <v>12</v>
      </c>
      <c r="C2738" t="s">
        <v>13</v>
      </c>
      <c r="D2738" t="s">
        <v>14</v>
      </c>
      <c r="E2738" t="s">
        <v>37</v>
      </c>
      <c r="F2738" t="s">
        <v>16</v>
      </c>
      <c r="G2738" t="s">
        <v>17</v>
      </c>
      <c r="H2738">
        <v>2018</v>
      </c>
      <c r="I2738">
        <v>1083.1965514925801</v>
      </c>
      <c r="J2738">
        <v>1652.7965920613001</v>
      </c>
      <c r="K2738">
        <v>626.15158749553996</v>
      </c>
      <c r="N2738">
        <f t="shared" si="235"/>
        <v>4.4823921534791134E-4</v>
      </c>
    </row>
    <row r="2740" spans="1:14" x14ac:dyDescent="0.4">
      <c r="A2740" t="s">
        <v>11</v>
      </c>
      <c r="B2740" t="s">
        <v>12</v>
      </c>
      <c r="C2740" t="s">
        <v>13</v>
      </c>
      <c r="D2740" t="s">
        <v>14</v>
      </c>
      <c r="E2740" t="s">
        <v>29</v>
      </c>
      <c r="F2740" t="s">
        <v>16</v>
      </c>
      <c r="G2740" t="s">
        <v>17</v>
      </c>
      <c r="H2740">
        <v>2019</v>
      </c>
      <c r="I2740">
        <v>48268.800632584796</v>
      </c>
      <c r="J2740">
        <v>71921.842694579696</v>
      </c>
      <c r="K2740">
        <v>30640.9535370085</v>
      </c>
      <c r="L2740">
        <v>120</v>
      </c>
      <c r="M2740">
        <f t="shared" ref="M2740" si="236">SUM(I2740:I2761)</f>
        <v>2493147.9359790208</v>
      </c>
      <c r="N2740">
        <f>I2740/$M$2740</f>
        <v>1.9360584238107149E-2</v>
      </c>
    </row>
    <row r="2741" spans="1:14" x14ac:dyDescent="0.4">
      <c r="A2741" t="s">
        <v>11</v>
      </c>
      <c r="B2741" t="s">
        <v>12</v>
      </c>
      <c r="C2741" t="s">
        <v>13</v>
      </c>
      <c r="D2741" t="s">
        <v>14</v>
      </c>
      <c r="E2741" t="s">
        <v>21</v>
      </c>
      <c r="F2741" t="s">
        <v>16</v>
      </c>
      <c r="G2741" t="s">
        <v>17</v>
      </c>
      <c r="H2741">
        <v>2019</v>
      </c>
      <c r="I2741">
        <v>212.269066516219</v>
      </c>
      <c r="J2741">
        <v>317.97457166751502</v>
      </c>
      <c r="K2741">
        <v>129.67852172790401</v>
      </c>
      <c r="N2741">
        <f t="shared" ref="N2741:N2761" si="237">I2741/$M$2740</f>
        <v>8.5140983193548116E-5</v>
      </c>
    </row>
    <row r="2742" spans="1:14" x14ac:dyDescent="0.4">
      <c r="A2742" t="s">
        <v>11</v>
      </c>
      <c r="B2742" t="s">
        <v>12</v>
      </c>
      <c r="C2742" t="s">
        <v>13</v>
      </c>
      <c r="D2742" t="s">
        <v>14</v>
      </c>
      <c r="E2742" t="s">
        <v>39</v>
      </c>
      <c r="F2742" t="s">
        <v>16</v>
      </c>
      <c r="G2742" t="s">
        <v>17</v>
      </c>
      <c r="H2742">
        <v>2019</v>
      </c>
      <c r="I2742">
        <v>10549.847824639101</v>
      </c>
      <c r="J2742">
        <v>16949.831506787799</v>
      </c>
      <c r="K2742">
        <v>5851.8402157965702</v>
      </c>
      <c r="N2742">
        <f t="shared" si="237"/>
        <v>4.2315370349238169E-3</v>
      </c>
    </row>
    <row r="2743" spans="1:14" x14ac:dyDescent="0.4">
      <c r="A2743" t="s">
        <v>11</v>
      </c>
      <c r="B2743" t="s">
        <v>12</v>
      </c>
      <c r="C2743" t="s">
        <v>13</v>
      </c>
      <c r="D2743" t="s">
        <v>14</v>
      </c>
      <c r="E2743" t="s">
        <v>25</v>
      </c>
      <c r="F2743" t="s">
        <v>16</v>
      </c>
      <c r="G2743" t="s">
        <v>17</v>
      </c>
      <c r="H2743">
        <v>2019</v>
      </c>
      <c r="I2743">
        <v>233967.65438822299</v>
      </c>
      <c r="J2743">
        <v>352009.09902689501</v>
      </c>
      <c r="K2743">
        <v>140537.14614844299</v>
      </c>
      <c r="N2743">
        <f t="shared" si="237"/>
        <v>9.3844272540669557E-2</v>
      </c>
    </row>
    <row r="2744" spans="1:14" x14ac:dyDescent="0.4">
      <c r="A2744" t="s">
        <v>11</v>
      </c>
      <c r="B2744" t="s">
        <v>12</v>
      </c>
      <c r="C2744" t="s">
        <v>13</v>
      </c>
      <c r="D2744" t="s">
        <v>14</v>
      </c>
      <c r="E2744" t="s">
        <v>22</v>
      </c>
      <c r="F2744" t="s">
        <v>16</v>
      </c>
      <c r="G2744" t="s">
        <v>17</v>
      </c>
      <c r="H2744">
        <v>2019</v>
      </c>
      <c r="I2744">
        <v>233.217625593419</v>
      </c>
      <c r="J2744">
        <v>356.24382258502101</v>
      </c>
      <c r="K2744">
        <v>141.926308287442</v>
      </c>
      <c r="N2744">
        <f t="shared" si="237"/>
        <v>9.3543436483578755E-5</v>
      </c>
    </row>
    <row r="2745" spans="1:14" x14ac:dyDescent="0.4">
      <c r="A2745" t="s">
        <v>11</v>
      </c>
      <c r="B2745" t="s">
        <v>12</v>
      </c>
      <c r="C2745" t="s">
        <v>13</v>
      </c>
      <c r="D2745" t="s">
        <v>14</v>
      </c>
      <c r="E2745" t="s">
        <v>28</v>
      </c>
      <c r="F2745" t="s">
        <v>16</v>
      </c>
      <c r="G2745" t="s">
        <v>17</v>
      </c>
      <c r="H2745">
        <v>2019</v>
      </c>
      <c r="I2745">
        <v>23933.149153325201</v>
      </c>
      <c r="J2745">
        <v>38329.652886439799</v>
      </c>
      <c r="K2745">
        <v>14190.920044935599</v>
      </c>
      <c r="N2745">
        <f t="shared" si="237"/>
        <v>9.599570409738651E-3</v>
      </c>
    </row>
    <row r="2746" spans="1:14" x14ac:dyDescent="0.4">
      <c r="A2746" t="s">
        <v>11</v>
      </c>
      <c r="B2746" t="s">
        <v>12</v>
      </c>
      <c r="C2746" t="s">
        <v>13</v>
      </c>
      <c r="D2746" t="s">
        <v>14</v>
      </c>
      <c r="E2746" t="s">
        <v>41</v>
      </c>
      <c r="F2746" t="s">
        <v>16</v>
      </c>
      <c r="G2746" t="s">
        <v>17</v>
      </c>
      <c r="H2746">
        <v>2019</v>
      </c>
      <c r="I2746">
        <v>12395.7546656252</v>
      </c>
      <c r="J2746">
        <v>17694.9438529658</v>
      </c>
      <c r="K2746">
        <v>8180.1479657986902</v>
      </c>
      <c r="N2746">
        <f t="shared" si="237"/>
        <v>4.9719290567318769E-3</v>
      </c>
    </row>
    <row r="2747" spans="1:14" x14ac:dyDescent="0.4">
      <c r="A2747" t="s">
        <v>11</v>
      </c>
      <c r="B2747" t="s">
        <v>12</v>
      </c>
      <c r="C2747" t="s">
        <v>13</v>
      </c>
      <c r="D2747" t="s">
        <v>14</v>
      </c>
      <c r="E2747" t="s">
        <v>40</v>
      </c>
      <c r="F2747" t="s">
        <v>16</v>
      </c>
      <c r="G2747" t="s">
        <v>17</v>
      </c>
      <c r="H2747">
        <v>2019</v>
      </c>
      <c r="I2747">
        <v>7473.7872044599999</v>
      </c>
      <c r="J2747">
        <v>10684.547548053401</v>
      </c>
      <c r="K2747">
        <v>4837.3349939642203</v>
      </c>
      <c r="N2747">
        <f t="shared" si="237"/>
        <v>2.997731140059749E-3</v>
      </c>
    </row>
    <row r="2748" spans="1:14" x14ac:dyDescent="0.4">
      <c r="A2748" t="s">
        <v>11</v>
      </c>
      <c r="B2748" t="s">
        <v>12</v>
      </c>
      <c r="C2748" t="s">
        <v>13</v>
      </c>
      <c r="D2748" t="s">
        <v>14</v>
      </c>
      <c r="E2748" t="s">
        <v>23</v>
      </c>
      <c r="F2748" t="s">
        <v>16</v>
      </c>
      <c r="G2748" t="s">
        <v>17</v>
      </c>
      <c r="H2748">
        <v>2019</v>
      </c>
      <c r="I2748">
        <v>978.80196565948302</v>
      </c>
      <c r="J2748">
        <v>1455.83275900577</v>
      </c>
      <c r="K2748">
        <v>606.45470498198597</v>
      </c>
      <c r="N2748">
        <f t="shared" si="237"/>
        <v>3.9259682569743804E-4</v>
      </c>
    </row>
    <row r="2749" spans="1:14" x14ac:dyDescent="0.4">
      <c r="A2749" t="s">
        <v>11</v>
      </c>
      <c r="B2749" t="s">
        <v>12</v>
      </c>
      <c r="C2749" t="s">
        <v>13</v>
      </c>
      <c r="D2749" t="s">
        <v>14</v>
      </c>
      <c r="E2749" t="s">
        <v>36</v>
      </c>
      <c r="F2749" t="s">
        <v>16</v>
      </c>
      <c r="G2749" t="s">
        <v>17</v>
      </c>
      <c r="H2749">
        <v>2019</v>
      </c>
      <c r="I2749">
        <v>788379.88503022597</v>
      </c>
      <c r="J2749">
        <v>1235830.2236462701</v>
      </c>
      <c r="K2749">
        <v>468352.16871221899</v>
      </c>
      <c r="N2749">
        <f t="shared" si="237"/>
        <v>0.31621865419736567</v>
      </c>
    </row>
    <row r="2750" spans="1:14" x14ac:dyDescent="0.4">
      <c r="A2750" t="s">
        <v>11</v>
      </c>
      <c r="B2750" t="s">
        <v>12</v>
      </c>
      <c r="C2750" t="s">
        <v>13</v>
      </c>
      <c r="D2750" t="s">
        <v>14</v>
      </c>
      <c r="E2750" t="s">
        <v>30</v>
      </c>
      <c r="F2750" t="s">
        <v>16</v>
      </c>
      <c r="G2750" t="s">
        <v>17</v>
      </c>
      <c r="H2750">
        <v>2019</v>
      </c>
      <c r="I2750">
        <v>4521.0819336599398</v>
      </c>
      <c r="J2750">
        <v>6804.0850310832002</v>
      </c>
      <c r="K2750">
        <v>2761.28094343565</v>
      </c>
      <c r="N2750">
        <f t="shared" si="237"/>
        <v>1.8134029948305417E-3</v>
      </c>
    </row>
    <row r="2751" spans="1:14" x14ac:dyDescent="0.4">
      <c r="A2751" t="s">
        <v>11</v>
      </c>
      <c r="B2751" t="s">
        <v>12</v>
      </c>
      <c r="C2751" t="s">
        <v>13</v>
      </c>
      <c r="D2751" t="s">
        <v>14</v>
      </c>
      <c r="E2751" t="s">
        <v>27</v>
      </c>
      <c r="F2751" t="s">
        <v>16</v>
      </c>
      <c r="G2751" t="s">
        <v>17</v>
      </c>
      <c r="H2751">
        <v>2019</v>
      </c>
      <c r="I2751">
        <v>1001185.3853824</v>
      </c>
      <c r="J2751">
        <v>1524246.5208651</v>
      </c>
      <c r="K2751">
        <v>608354.37629220996</v>
      </c>
      <c r="N2751">
        <f t="shared" si="237"/>
        <v>0.40157480065026702</v>
      </c>
    </row>
    <row r="2752" spans="1:14" x14ac:dyDescent="0.4">
      <c r="A2752" t="s">
        <v>11</v>
      </c>
      <c r="B2752" t="s">
        <v>12</v>
      </c>
      <c r="C2752" t="s">
        <v>13</v>
      </c>
      <c r="D2752" t="s">
        <v>14</v>
      </c>
      <c r="E2752" t="s">
        <v>32</v>
      </c>
      <c r="F2752" t="s">
        <v>16</v>
      </c>
      <c r="G2752" t="s">
        <v>17</v>
      </c>
      <c r="H2752">
        <v>2019</v>
      </c>
      <c r="I2752">
        <v>18739.9463109391</v>
      </c>
      <c r="J2752">
        <v>27426.219197611601</v>
      </c>
      <c r="K2752">
        <v>12163.8191674343</v>
      </c>
      <c r="N2752">
        <f t="shared" si="237"/>
        <v>7.5165801597650529E-3</v>
      </c>
    </row>
    <row r="2753" spans="1:14" x14ac:dyDescent="0.4">
      <c r="A2753" t="s">
        <v>11</v>
      </c>
      <c r="B2753" t="s">
        <v>12</v>
      </c>
      <c r="C2753" t="s">
        <v>13</v>
      </c>
      <c r="D2753" t="s">
        <v>14</v>
      </c>
      <c r="E2753" t="s">
        <v>34</v>
      </c>
      <c r="F2753" t="s">
        <v>16</v>
      </c>
      <c r="G2753" t="s">
        <v>17</v>
      </c>
      <c r="H2753">
        <v>2019</v>
      </c>
      <c r="I2753">
        <v>33384.239737730197</v>
      </c>
      <c r="J2753">
        <v>57524.099976022197</v>
      </c>
      <c r="K2753">
        <v>18130.893032697899</v>
      </c>
      <c r="N2753">
        <f t="shared" si="237"/>
        <v>1.3390396637101568E-2</v>
      </c>
    </row>
    <row r="2754" spans="1:14" x14ac:dyDescent="0.4">
      <c r="A2754" t="s">
        <v>11</v>
      </c>
      <c r="B2754" t="s">
        <v>12</v>
      </c>
      <c r="C2754" t="s">
        <v>13</v>
      </c>
      <c r="D2754" t="s">
        <v>14</v>
      </c>
      <c r="E2754" t="s">
        <v>35</v>
      </c>
      <c r="F2754" t="s">
        <v>16</v>
      </c>
      <c r="G2754" t="s">
        <v>17</v>
      </c>
      <c r="H2754">
        <v>2019</v>
      </c>
      <c r="I2754">
        <v>50571.756939439401</v>
      </c>
      <c r="J2754">
        <v>86328.059380523002</v>
      </c>
      <c r="K2754">
        <v>27210.7588626625</v>
      </c>
      <c r="N2754">
        <f t="shared" si="237"/>
        <v>2.028429850055434E-2</v>
      </c>
    </row>
    <row r="2755" spans="1:14" x14ac:dyDescent="0.4">
      <c r="A2755" t="s">
        <v>11</v>
      </c>
      <c r="B2755" t="s">
        <v>12</v>
      </c>
      <c r="C2755" t="s">
        <v>13</v>
      </c>
      <c r="D2755" t="s">
        <v>14</v>
      </c>
      <c r="E2755" t="s">
        <v>33</v>
      </c>
      <c r="F2755" t="s">
        <v>16</v>
      </c>
      <c r="G2755" t="s">
        <v>17</v>
      </c>
      <c r="H2755">
        <v>2019</v>
      </c>
      <c r="I2755">
        <v>180609.001279591</v>
      </c>
      <c r="J2755">
        <v>268467.86893001699</v>
      </c>
      <c r="K2755">
        <v>116457.789154875</v>
      </c>
      <c r="N2755">
        <f t="shared" si="237"/>
        <v>7.2442151816662512E-2</v>
      </c>
    </row>
    <row r="2756" spans="1:14" x14ac:dyDescent="0.4">
      <c r="A2756" t="s">
        <v>11</v>
      </c>
      <c r="B2756" t="s">
        <v>12</v>
      </c>
      <c r="C2756" t="s">
        <v>13</v>
      </c>
      <c r="D2756" t="s">
        <v>14</v>
      </c>
      <c r="E2756" t="s">
        <v>31</v>
      </c>
      <c r="F2756" t="s">
        <v>16</v>
      </c>
      <c r="G2756" t="s">
        <v>17</v>
      </c>
      <c r="H2756">
        <v>2019</v>
      </c>
      <c r="I2756">
        <v>1807.45326139127</v>
      </c>
      <c r="J2756">
        <v>2613.8706445356402</v>
      </c>
      <c r="K2756">
        <v>1152.97817361849</v>
      </c>
      <c r="N2756">
        <f t="shared" si="237"/>
        <v>7.2496831628304922E-4</v>
      </c>
    </row>
    <row r="2757" spans="1:14" x14ac:dyDescent="0.4">
      <c r="A2757" t="s">
        <v>11</v>
      </c>
      <c r="B2757" t="s">
        <v>12</v>
      </c>
      <c r="C2757" t="s">
        <v>13</v>
      </c>
      <c r="D2757" t="s">
        <v>14</v>
      </c>
      <c r="E2757" t="s">
        <v>38</v>
      </c>
      <c r="F2757" t="s">
        <v>16</v>
      </c>
      <c r="G2757" t="s">
        <v>17</v>
      </c>
      <c r="H2757">
        <v>2019</v>
      </c>
      <c r="I2757">
        <v>838.28725639272</v>
      </c>
      <c r="J2757">
        <v>1276.5081166738801</v>
      </c>
      <c r="K2757">
        <v>517.80135242077199</v>
      </c>
      <c r="N2757">
        <f t="shared" si="237"/>
        <v>3.3623646807927484E-4</v>
      </c>
    </row>
    <row r="2758" spans="1:14" x14ac:dyDescent="0.4">
      <c r="A2758" t="s">
        <v>11</v>
      </c>
      <c r="B2758" t="s">
        <v>12</v>
      </c>
      <c r="C2758" t="s">
        <v>13</v>
      </c>
      <c r="D2758" t="s">
        <v>14</v>
      </c>
      <c r="E2758" t="s">
        <v>24</v>
      </c>
      <c r="F2758" t="s">
        <v>16</v>
      </c>
      <c r="G2758" t="s">
        <v>17</v>
      </c>
      <c r="H2758">
        <v>2019</v>
      </c>
      <c r="I2758">
        <v>209.996739177753</v>
      </c>
      <c r="J2758">
        <v>321.84398038899599</v>
      </c>
      <c r="K2758">
        <v>127.802170813855</v>
      </c>
      <c r="N2758">
        <f t="shared" si="237"/>
        <v>8.4229554190209141E-5</v>
      </c>
    </row>
    <row r="2759" spans="1:14" x14ac:dyDescent="0.4">
      <c r="A2759" t="s">
        <v>11</v>
      </c>
      <c r="B2759" t="s">
        <v>12</v>
      </c>
      <c r="C2759" t="s">
        <v>13</v>
      </c>
      <c r="D2759" t="s">
        <v>14</v>
      </c>
      <c r="E2759" t="s">
        <v>26</v>
      </c>
      <c r="F2759" t="s">
        <v>16</v>
      </c>
      <c r="G2759" t="s">
        <v>17</v>
      </c>
      <c r="H2759">
        <v>2019</v>
      </c>
      <c r="I2759">
        <v>72629.030258606101</v>
      </c>
      <c r="J2759">
        <v>108574.8104932</v>
      </c>
      <c r="K2759">
        <v>45355.0218938506</v>
      </c>
      <c r="N2759">
        <f t="shared" si="237"/>
        <v>2.9131456345002568E-2</v>
      </c>
    </row>
    <row r="2760" spans="1:14" x14ac:dyDescent="0.4">
      <c r="A2760" t="s">
        <v>11</v>
      </c>
      <c r="B2760" t="s">
        <v>12</v>
      </c>
      <c r="C2760" t="s">
        <v>13</v>
      </c>
      <c r="D2760" t="s">
        <v>14</v>
      </c>
      <c r="E2760" t="s">
        <v>15</v>
      </c>
      <c r="F2760" t="s">
        <v>16</v>
      </c>
      <c r="G2760" t="s">
        <v>17</v>
      </c>
      <c r="H2760">
        <v>2019</v>
      </c>
      <c r="I2760">
        <v>1174.1234885997401</v>
      </c>
      <c r="J2760">
        <v>1804.74490774374</v>
      </c>
      <c r="K2760">
        <v>714.02488391540305</v>
      </c>
      <c r="N2760">
        <f t="shared" si="237"/>
        <v>4.7094016029124234E-4</v>
      </c>
    </row>
    <row r="2761" spans="1:14" x14ac:dyDescent="0.4">
      <c r="A2761" t="s">
        <v>11</v>
      </c>
      <c r="B2761" t="s">
        <v>12</v>
      </c>
      <c r="C2761" t="s">
        <v>13</v>
      </c>
      <c r="D2761" t="s">
        <v>14</v>
      </c>
      <c r="E2761" t="s">
        <v>37</v>
      </c>
      <c r="F2761" t="s">
        <v>16</v>
      </c>
      <c r="G2761" t="s">
        <v>17</v>
      </c>
      <c r="H2761">
        <v>2019</v>
      </c>
      <c r="I2761">
        <v>1084.46583424029</v>
      </c>
      <c r="J2761">
        <v>1654.58129506554</v>
      </c>
      <c r="K2761">
        <v>626.23963671610602</v>
      </c>
      <c r="N2761">
        <f t="shared" si="237"/>
        <v>4.3497853400120717E-4</v>
      </c>
    </row>
    <row r="2763" spans="1:14" x14ac:dyDescent="0.4">
      <c r="A2763" t="s">
        <v>42</v>
      </c>
      <c r="B2763" t="s">
        <v>12</v>
      </c>
      <c r="C2763" t="s">
        <v>18</v>
      </c>
      <c r="D2763" t="s">
        <v>20</v>
      </c>
      <c r="E2763" t="s">
        <v>29</v>
      </c>
      <c r="F2763" t="s">
        <v>16</v>
      </c>
      <c r="G2763" t="s">
        <v>19</v>
      </c>
      <c r="H2763">
        <v>1990</v>
      </c>
      <c r="I2763">
        <v>6.8570255711610502</v>
      </c>
      <c r="J2763">
        <v>9.0513993541260191</v>
      </c>
      <c r="K2763">
        <v>5.1879095157105697</v>
      </c>
      <c r="L2763">
        <v>361</v>
      </c>
      <c r="M2763">
        <f t="shared" ref="M2763" si="238">SUM(I2763:I2784)</f>
        <v>676.92884713354317</v>
      </c>
      <c r="N2763">
        <f>I2763/$M$2763</f>
        <v>1.0129610519919695E-2</v>
      </c>
    </row>
    <row r="2764" spans="1:14" x14ac:dyDescent="0.4">
      <c r="A2764" t="s">
        <v>42</v>
      </c>
      <c r="B2764" t="s">
        <v>12</v>
      </c>
      <c r="C2764" t="s">
        <v>18</v>
      </c>
      <c r="D2764" t="s">
        <v>20</v>
      </c>
      <c r="E2764" t="s">
        <v>21</v>
      </c>
      <c r="F2764" t="s">
        <v>16</v>
      </c>
      <c r="G2764" t="s">
        <v>19</v>
      </c>
      <c r="H2764">
        <v>1990</v>
      </c>
      <c r="I2764">
        <v>9.9694704478994704E-3</v>
      </c>
      <c r="J2764">
        <v>1.34649141339692E-2</v>
      </c>
      <c r="K2764">
        <v>7.1868424742726304E-3</v>
      </c>
      <c r="N2764">
        <f t="shared" ref="N2764:N2784" si="239">I2764/$M$2763</f>
        <v>1.4727501258241862E-5</v>
      </c>
    </row>
    <row r="2765" spans="1:14" x14ac:dyDescent="0.4">
      <c r="A2765" t="s">
        <v>42</v>
      </c>
      <c r="B2765" t="s">
        <v>12</v>
      </c>
      <c r="C2765" t="s">
        <v>18</v>
      </c>
      <c r="D2765" t="s">
        <v>20</v>
      </c>
      <c r="E2765" t="s">
        <v>39</v>
      </c>
      <c r="F2765" t="s">
        <v>16</v>
      </c>
      <c r="G2765" t="s">
        <v>19</v>
      </c>
      <c r="H2765">
        <v>1990</v>
      </c>
      <c r="I2765">
        <v>3.5578871282672302</v>
      </c>
      <c r="J2765">
        <v>5.6478811313513804</v>
      </c>
      <c r="K2765">
        <v>2.0045391013295002</v>
      </c>
      <c r="N2765">
        <f t="shared" si="239"/>
        <v>5.2559248188832723E-3</v>
      </c>
    </row>
    <row r="2766" spans="1:14" x14ac:dyDescent="0.4">
      <c r="A2766" t="s">
        <v>42</v>
      </c>
      <c r="B2766" t="s">
        <v>12</v>
      </c>
      <c r="C2766" t="s">
        <v>18</v>
      </c>
      <c r="D2766" t="s">
        <v>20</v>
      </c>
      <c r="E2766" t="s">
        <v>25</v>
      </c>
      <c r="F2766" t="s">
        <v>16</v>
      </c>
      <c r="G2766" t="s">
        <v>19</v>
      </c>
      <c r="H2766">
        <v>1990</v>
      </c>
      <c r="I2766">
        <v>56.4692276946774</v>
      </c>
      <c r="J2766">
        <v>84.872298248795303</v>
      </c>
      <c r="K2766">
        <v>37.917824847946498</v>
      </c>
      <c r="N2766">
        <f t="shared" si="239"/>
        <v>8.3419738919085037E-2</v>
      </c>
    </row>
    <row r="2767" spans="1:14" x14ac:dyDescent="0.4">
      <c r="A2767" t="s">
        <v>42</v>
      </c>
      <c r="B2767" t="s">
        <v>12</v>
      </c>
      <c r="C2767" t="s">
        <v>18</v>
      </c>
      <c r="D2767" t="s">
        <v>20</v>
      </c>
      <c r="E2767" t="s">
        <v>22</v>
      </c>
      <c r="F2767" t="s">
        <v>16</v>
      </c>
      <c r="G2767" t="s">
        <v>19</v>
      </c>
      <c r="H2767">
        <v>1990</v>
      </c>
      <c r="I2767">
        <v>5.3339749640981399E-3</v>
      </c>
      <c r="J2767">
        <v>7.5808640689543402E-3</v>
      </c>
      <c r="K2767">
        <v>3.7730700523494398E-3</v>
      </c>
      <c r="N2767">
        <f t="shared" si="239"/>
        <v>7.8796685747473599E-6</v>
      </c>
    </row>
    <row r="2768" spans="1:14" x14ac:dyDescent="0.4">
      <c r="A2768" t="s">
        <v>42</v>
      </c>
      <c r="B2768" t="s">
        <v>12</v>
      </c>
      <c r="C2768" t="s">
        <v>18</v>
      </c>
      <c r="D2768" t="s">
        <v>20</v>
      </c>
      <c r="E2768" t="s">
        <v>28</v>
      </c>
      <c r="F2768" t="s">
        <v>16</v>
      </c>
      <c r="G2768" t="s">
        <v>19</v>
      </c>
      <c r="H2768">
        <v>1990</v>
      </c>
      <c r="I2768">
        <v>7.6350227316463597</v>
      </c>
      <c r="J2768">
        <v>10.6134129602908</v>
      </c>
      <c r="K2768">
        <v>5.4517771253677498</v>
      </c>
      <c r="N2768">
        <f t="shared" si="239"/>
        <v>1.1278914710130735E-2</v>
      </c>
    </row>
    <row r="2769" spans="1:14" x14ac:dyDescent="0.4">
      <c r="A2769" t="s">
        <v>42</v>
      </c>
      <c r="B2769" t="s">
        <v>12</v>
      </c>
      <c r="C2769" t="s">
        <v>18</v>
      </c>
      <c r="D2769" t="s">
        <v>20</v>
      </c>
      <c r="E2769" t="s">
        <v>41</v>
      </c>
      <c r="F2769" t="s">
        <v>16</v>
      </c>
      <c r="G2769" t="s">
        <v>19</v>
      </c>
      <c r="H2769">
        <v>1990</v>
      </c>
      <c r="I2769">
        <v>5.8235370599054299</v>
      </c>
      <c r="J2769">
        <v>7.4718262970656202</v>
      </c>
      <c r="K2769">
        <v>4.58664991783834</v>
      </c>
      <c r="N2769">
        <f t="shared" si="239"/>
        <v>8.6028791424168308E-3</v>
      </c>
    </row>
    <row r="2770" spans="1:14" x14ac:dyDescent="0.4">
      <c r="A2770" t="s">
        <v>42</v>
      </c>
      <c r="B2770" t="s">
        <v>12</v>
      </c>
      <c r="C2770" t="s">
        <v>18</v>
      </c>
      <c r="D2770" t="s">
        <v>20</v>
      </c>
      <c r="E2770" t="s">
        <v>40</v>
      </c>
      <c r="F2770" t="s">
        <v>16</v>
      </c>
      <c r="G2770" t="s">
        <v>19</v>
      </c>
      <c r="H2770">
        <v>1990</v>
      </c>
      <c r="I2770">
        <v>2.8350695050299501</v>
      </c>
      <c r="J2770">
        <v>3.5376004316805298</v>
      </c>
      <c r="K2770">
        <v>2.32457719195143</v>
      </c>
      <c r="N2770">
        <f t="shared" si="239"/>
        <v>4.1881351593081881E-3</v>
      </c>
    </row>
    <row r="2771" spans="1:14" x14ac:dyDescent="0.4">
      <c r="A2771" t="s">
        <v>42</v>
      </c>
      <c r="B2771" t="s">
        <v>12</v>
      </c>
      <c r="C2771" t="s">
        <v>18</v>
      </c>
      <c r="D2771" t="s">
        <v>20</v>
      </c>
      <c r="E2771" t="s">
        <v>23</v>
      </c>
      <c r="F2771" t="s">
        <v>16</v>
      </c>
      <c r="G2771" t="s">
        <v>19</v>
      </c>
      <c r="H2771">
        <v>1990</v>
      </c>
      <c r="I2771">
        <v>0.140963127302521</v>
      </c>
      <c r="J2771">
        <v>0.18097711753934001</v>
      </c>
      <c r="K2771">
        <v>0.107129161531337</v>
      </c>
      <c r="N2771">
        <f t="shared" si="239"/>
        <v>2.0823920844772637E-4</v>
      </c>
    </row>
    <row r="2772" spans="1:14" x14ac:dyDescent="0.4">
      <c r="A2772" t="s">
        <v>42</v>
      </c>
      <c r="B2772" t="s">
        <v>12</v>
      </c>
      <c r="C2772" t="s">
        <v>18</v>
      </c>
      <c r="D2772" t="s">
        <v>20</v>
      </c>
      <c r="E2772" t="s">
        <v>36</v>
      </c>
      <c r="F2772" t="s">
        <v>16</v>
      </c>
      <c r="G2772" t="s">
        <v>19</v>
      </c>
      <c r="H2772">
        <v>1990</v>
      </c>
      <c r="I2772">
        <v>202.18814963323101</v>
      </c>
      <c r="J2772">
        <v>277.09014304375597</v>
      </c>
      <c r="K2772">
        <v>147.163236910135</v>
      </c>
      <c r="N2772">
        <f t="shared" si="239"/>
        <v>0.2986844931921534</v>
      </c>
    </row>
    <row r="2773" spans="1:14" x14ac:dyDescent="0.4">
      <c r="A2773" t="s">
        <v>42</v>
      </c>
      <c r="B2773" t="s">
        <v>12</v>
      </c>
      <c r="C2773" t="s">
        <v>18</v>
      </c>
      <c r="D2773" t="s">
        <v>20</v>
      </c>
      <c r="E2773" t="s">
        <v>30</v>
      </c>
      <c r="F2773" t="s">
        <v>16</v>
      </c>
      <c r="G2773" t="s">
        <v>19</v>
      </c>
      <c r="H2773">
        <v>1990</v>
      </c>
      <c r="I2773">
        <v>1.4190920166630001</v>
      </c>
      <c r="J2773">
        <v>1.90958317287012</v>
      </c>
      <c r="K2773">
        <v>1.02383725952059</v>
      </c>
      <c r="N2773">
        <f t="shared" si="239"/>
        <v>2.0963680638994018E-3</v>
      </c>
    </row>
    <row r="2774" spans="1:14" x14ac:dyDescent="0.4">
      <c r="A2774" t="s">
        <v>42</v>
      </c>
      <c r="B2774" t="s">
        <v>12</v>
      </c>
      <c r="C2774" t="s">
        <v>18</v>
      </c>
      <c r="D2774" t="s">
        <v>20</v>
      </c>
      <c r="E2774" t="s">
        <v>27</v>
      </c>
      <c r="F2774" t="s">
        <v>16</v>
      </c>
      <c r="G2774" t="s">
        <v>19</v>
      </c>
      <c r="H2774">
        <v>1990</v>
      </c>
      <c r="I2774">
        <v>257.860819875049</v>
      </c>
      <c r="J2774">
        <v>335.70280928430299</v>
      </c>
      <c r="K2774">
        <v>189.944134795206</v>
      </c>
      <c r="N2774">
        <f t="shared" si="239"/>
        <v>0.38092750954101195</v>
      </c>
    </row>
    <row r="2775" spans="1:14" x14ac:dyDescent="0.4">
      <c r="A2775" t="s">
        <v>42</v>
      </c>
      <c r="B2775" t="s">
        <v>12</v>
      </c>
      <c r="C2775" t="s">
        <v>18</v>
      </c>
      <c r="D2775" t="s">
        <v>20</v>
      </c>
      <c r="E2775" t="s">
        <v>32</v>
      </c>
      <c r="F2775" t="s">
        <v>16</v>
      </c>
      <c r="G2775" t="s">
        <v>19</v>
      </c>
      <c r="H2775">
        <v>1990</v>
      </c>
      <c r="I2775">
        <v>5.3055286365871996</v>
      </c>
      <c r="J2775">
        <v>6.4440220403076998</v>
      </c>
      <c r="K2775">
        <v>4.2610563558698997</v>
      </c>
      <c r="N2775">
        <f t="shared" si="239"/>
        <v>7.8376459491325771E-3</v>
      </c>
    </row>
    <row r="2776" spans="1:14" x14ac:dyDescent="0.4">
      <c r="A2776" t="s">
        <v>42</v>
      </c>
      <c r="B2776" t="s">
        <v>12</v>
      </c>
      <c r="C2776" t="s">
        <v>18</v>
      </c>
      <c r="D2776" t="s">
        <v>20</v>
      </c>
      <c r="E2776" t="s">
        <v>34</v>
      </c>
      <c r="F2776" t="s">
        <v>16</v>
      </c>
      <c r="G2776" t="s">
        <v>19</v>
      </c>
      <c r="H2776">
        <v>1990</v>
      </c>
      <c r="I2776">
        <v>5.0052562611634697</v>
      </c>
      <c r="J2776">
        <v>7.6084444041493997</v>
      </c>
      <c r="K2776">
        <v>3.1193550879749399</v>
      </c>
      <c r="N2776">
        <f t="shared" si="239"/>
        <v>7.3940655393225441E-3</v>
      </c>
    </row>
    <row r="2777" spans="1:14" x14ac:dyDescent="0.4">
      <c r="A2777" t="s">
        <v>42</v>
      </c>
      <c r="B2777" t="s">
        <v>12</v>
      </c>
      <c r="C2777" t="s">
        <v>18</v>
      </c>
      <c r="D2777" t="s">
        <v>20</v>
      </c>
      <c r="E2777" t="s">
        <v>35</v>
      </c>
      <c r="F2777" t="s">
        <v>16</v>
      </c>
      <c r="G2777" t="s">
        <v>19</v>
      </c>
      <c r="H2777">
        <v>1990</v>
      </c>
      <c r="I2777">
        <v>42.053482134124103</v>
      </c>
      <c r="J2777">
        <v>60.727843357002797</v>
      </c>
      <c r="K2777">
        <v>27.550452028707301</v>
      </c>
      <c r="N2777">
        <f t="shared" si="239"/>
        <v>6.2123932688346303E-2</v>
      </c>
    </row>
    <row r="2778" spans="1:14" x14ac:dyDescent="0.4">
      <c r="A2778" t="s">
        <v>42</v>
      </c>
      <c r="B2778" t="s">
        <v>12</v>
      </c>
      <c r="C2778" t="s">
        <v>18</v>
      </c>
      <c r="D2778" t="s">
        <v>20</v>
      </c>
      <c r="E2778" t="s">
        <v>33</v>
      </c>
      <c r="F2778" t="s">
        <v>16</v>
      </c>
      <c r="G2778" t="s">
        <v>19</v>
      </c>
      <c r="H2778">
        <v>1990</v>
      </c>
      <c r="I2778">
        <v>49.547859250124603</v>
      </c>
      <c r="J2778">
        <v>63.841018563211797</v>
      </c>
      <c r="K2778">
        <v>37.7290993351412</v>
      </c>
      <c r="N2778">
        <f t="shared" si="239"/>
        <v>7.3195077237342046E-2</v>
      </c>
    </row>
    <row r="2779" spans="1:14" x14ac:dyDescent="0.4">
      <c r="A2779" t="s">
        <v>42</v>
      </c>
      <c r="B2779" t="s">
        <v>12</v>
      </c>
      <c r="C2779" t="s">
        <v>18</v>
      </c>
      <c r="D2779" t="s">
        <v>20</v>
      </c>
      <c r="E2779" t="s">
        <v>31</v>
      </c>
      <c r="F2779" t="s">
        <v>16</v>
      </c>
      <c r="G2779" t="s">
        <v>19</v>
      </c>
      <c r="H2779">
        <v>1990</v>
      </c>
      <c r="I2779">
        <v>0.637210781282463</v>
      </c>
      <c r="J2779">
        <v>0.80197067376610998</v>
      </c>
      <c r="K2779">
        <v>0.50899260846419303</v>
      </c>
      <c r="N2779">
        <f t="shared" si="239"/>
        <v>9.4132608468487286E-4</v>
      </c>
    </row>
    <row r="2780" spans="1:14" x14ac:dyDescent="0.4">
      <c r="A2780" t="s">
        <v>42</v>
      </c>
      <c r="B2780" t="s">
        <v>12</v>
      </c>
      <c r="C2780" t="s">
        <v>18</v>
      </c>
      <c r="D2780" t="s">
        <v>20</v>
      </c>
      <c r="E2780" t="s">
        <v>38</v>
      </c>
      <c r="F2780" t="s">
        <v>16</v>
      </c>
      <c r="G2780" t="s">
        <v>19</v>
      </c>
      <c r="H2780">
        <v>1990</v>
      </c>
      <c r="I2780">
        <v>0.35828286795956399</v>
      </c>
      <c r="J2780">
        <v>0.460975652243865</v>
      </c>
      <c r="K2780">
        <v>0.28680393564365603</v>
      </c>
      <c r="N2780">
        <f t="shared" si="239"/>
        <v>5.2927699783620339E-4</v>
      </c>
    </row>
    <row r="2781" spans="1:14" x14ac:dyDescent="0.4">
      <c r="A2781" t="s">
        <v>42</v>
      </c>
      <c r="B2781" t="s">
        <v>12</v>
      </c>
      <c r="C2781" t="s">
        <v>18</v>
      </c>
      <c r="D2781" t="s">
        <v>20</v>
      </c>
      <c r="E2781" t="s">
        <v>24</v>
      </c>
      <c r="F2781" t="s">
        <v>16</v>
      </c>
      <c r="G2781" t="s">
        <v>19</v>
      </c>
      <c r="H2781">
        <v>1990</v>
      </c>
      <c r="I2781">
        <v>1.6548789931360299E-2</v>
      </c>
      <c r="J2781">
        <v>2.4036900488312501E-2</v>
      </c>
      <c r="K2781">
        <v>1.14894334313085E-2</v>
      </c>
      <c r="N2781">
        <f t="shared" si="239"/>
        <v>2.4446867645597007E-5</v>
      </c>
    </row>
    <row r="2782" spans="1:14" x14ac:dyDescent="0.4">
      <c r="A2782" t="s">
        <v>42</v>
      </c>
      <c r="B2782" t="s">
        <v>12</v>
      </c>
      <c r="C2782" t="s">
        <v>18</v>
      </c>
      <c r="D2782" t="s">
        <v>20</v>
      </c>
      <c r="E2782" t="s">
        <v>26</v>
      </c>
      <c r="F2782" t="s">
        <v>16</v>
      </c>
      <c r="G2782" t="s">
        <v>19</v>
      </c>
      <c r="H2782">
        <v>1990</v>
      </c>
      <c r="I2782">
        <v>28.868070698861299</v>
      </c>
      <c r="J2782">
        <v>37.073431847855403</v>
      </c>
      <c r="K2782">
        <v>22.147354009438502</v>
      </c>
      <c r="N2782">
        <f t="shared" si="239"/>
        <v>4.2645650013444121E-2</v>
      </c>
    </row>
    <row r="2783" spans="1:14" x14ac:dyDescent="0.4">
      <c r="A2783" t="s">
        <v>42</v>
      </c>
      <c r="B2783" t="s">
        <v>12</v>
      </c>
      <c r="C2783" t="s">
        <v>18</v>
      </c>
      <c r="D2783" t="s">
        <v>20</v>
      </c>
      <c r="E2783" t="s">
        <v>15</v>
      </c>
      <c r="F2783" t="s">
        <v>16</v>
      </c>
      <c r="G2783" t="s">
        <v>19</v>
      </c>
      <c r="H2783">
        <v>1990</v>
      </c>
      <c r="I2783">
        <v>1.5108321570100201E-2</v>
      </c>
      <c r="J2783">
        <v>2.1698106980706702E-2</v>
      </c>
      <c r="K2783">
        <v>1.06469726652607E-2</v>
      </c>
      <c r="N2783">
        <f t="shared" si="239"/>
        <v>2.2318921159995506E-5</v>
      </c>
    </row>
    <row r="2784" spans="1:14" x14ac:dyDescent="0.4">
      <c r="A2784" t="s">
        <v>42</v>
      </c>
      <c r="B2784" t="s">
        <v>12</v>
      </c>
      <c r="C2784" t="s">
        <v>18</v>
      </c>
      <c r="D2784" t="s">
        <v>20</v>
      </c>
      <c r="E2784" t="s">
        <v>37</v>
      </c>
      <c r="F2784" t="s">
        <v>16</v>
      </c>
      <c r="G2784" t="s">
        <v>19</v>
      </c>
      <c r="H2784">
        <v>1990</v>
      </c>
      <c r="I2784">
        <v>0.31940160359408898</v>
      </c>
      <c r="J2784">
        <v>0.43187007038491998</v>
      </c>
      <c r="K2784">
        <v>0.22751588405075901</v>
      </c>
      <c r="N2784">
        <f t="shared" si="239"/>
        <v>4.7183925599654356E-4</v>
      </c>
    </row>
    <row r="2786" spans="1:14" x14ac:dyDescent="0.4">
      <c r="A2786" t="s">
        <v>42</v>
      </c>
      <c r="B2786" t="s">
        <v>12</v>
      </c>
      <c r="C2786" t="s">
        <v>18</v>
      </c>
      <c r="D2786" t="s">
        <v>20</v>
      </c>
      <c r="E2786" t="s">
        <v>29</v>
      </c>
      <c r="F2786" t="s">
        <v>16</v>
      </c>
      <c r="G2786" t="s">
        <v>19</v>
      </c>
      <c r="H2786">
        <v>1991</v>
      </c>
      <c r="I2786">
        <v>6.8071992391737002</v>
      </c>
      <c r="J2786">
        <v>8.9866871985656793</v>
      </c>
      <c r="K2786">
        <v>5.1489233674390098</v>
      </c>
      <c r="L2786">
        <v>362</v>
      </c>
      <c r="M2786">
        <f t="shared" ref="M2786" si="240">SUM(I2786:I2807)</f>
        <v>677.92132958755974</v>
      </c>
      <c r="N2786">
        <f>I2786/$M$2786</f>
        <v>1.0041281992580363E-2</v>
      </c>
    </row>
    <row r="2787" spans="1:14" x14ac:dyDescent="0.4">
      <c r="A2787" t="s">
        <v>42</v>
      </c>
      <c r="B2787" t="s">
        <v>12</v>
      </c>
      <c r="C2787" t="s">
        <v>18</v>
      </c>
      <c r="D2787" t="s">
        <v>20</v>
      </c>
      <c r="E2787" t="s">
        <v>21</v>
      </c>
      <c r="F2787" t="s">
        <v>16</v>
      </c>
      <c r="G2787" t="s">
        <v>19</v>
      </c>
      <c r="H2787">
        <v>1991</v>
      </c>
      <c r="I2787">
        <v>1.0247675960253499E-2</v>
      </c>
      <c r="J2787">
        <v>1.3820332618722401E-2</v>
      </c>
      <c r="K2787">
        <v>7.4040952584706098E-3</v>
      </c>
      <c r="N2787">
        <f t="shared" ref="N2787:N2807" si="241">I2787/$M$2786</f>
        <v>1.5116320305909358E-5</v>
      </c>
    </row>
    <row r="2788" spans="1:14" x14ac:dyDescent="0.4">
      <c r="A2788" t="s">
        <v>42</v>
      </c>
      <c r="B2788" t="s">
        <v>12</v>
      </c>
      <c r="C2788" t="s">
        <v>18</v>
      </c>
      <c r="D2788" t="s">
        <v>20</v>
      </c>
      <c r="E2788" t="s">
        <v>39</v>
      </c>
      <c r="F2788" t="s">
        <v>16</v>
      </c>
      <c r="G2788" t="s">
        <v>19</v>
      </c>
      <c r="H2788">
        <v>1991</v>
      </c>
      <c r="I2788">
        <v>3.43327815896291</v>
      </c>
      <c r="J2788">
        <v>5.4401831110879098</v>
      </c>
      <c r="K2788">
        <v>1.92922990408289</v>
      </c>
      <c r="N2788">
        <f t="shared" si="241"/>
        <v>5.0644197329676593E-3</v>
      </c>
    </row>
    <row r="2789" spans="1:14" x14ac:dyDescent="0.4">
      <c r="A2789" t="s">
        <v>42</v>
      </c>
      <c r="B2789" t="s">
        <v>12</v>
      </c>
      <c r="C2789" t="s">
        <v>18</v>
      </c>
      <c r="D2789" t="s">
        <v>20</v>
      </c>
      <c r="E2789" t="s">
        <v>25</v>
      </c>
      <c r="F2789" t="s">
        <v>16</v>
      </c>
      <c r="G2789" t="s">
        <v>19</v>
      </c>
      <c r="H2789">
        <v>1991</v>
      </c>
      <c r="I2789">
        <v>57.1718451688971</v>
      </c>
      <c r="J2789">
        <v>85.787187715552705</v>
      </c>
      <c r="K2789">
        <v>38.4094017193596</v>
      </c>
      <c r="N2789">
        <f t="shared" si="241"/>
        <v>8.4334040947907418E-2</v>
      </c>
    </row>
    <row r="2790" spans="1:14" x14ac:dyDescent="0.4">
      <c r="A2790" t="s">
        <v>42</v>
      </c>
      <c r="B2790" t="s">
        <v>12</v>
      </c>
      <c r="C2790" t="s">
        <v>18</v>
      </c>
      <c r="D2790" t="s">
        <v>20</v>
      </c>
      <c r="E2790" t="s">
        <v>22</v>
      </c>
      <c r="F2790" t="s">
        <v>16</v>
      </c>
      <c r="G2790" t="s">
        <v>19</v>
      </c>
      <c r="H2790">
        <v>1991</v>
      </c>
      <c r="I2790">
        <v>5.3934278772592697E-3</v>
      </c>
      <c r="J2790">
        <v>7.66266582865244E-3</v>
      </c>
      <c r="K2790">
        <v>3.8132579796813998E-3</v>
      </c>
      <c r="N2790">
        <f t="shared" si="241"/>
        <v>7.9558315129877599E-6</v>
      </c>
    </row>
    <row r="2791" spans="1:14" x14ac:dyDescent="0.4">
      <c r="A2791" t="s">
        <v>42</v>
      </c>
      <c r="B2791" t="s">
        <v>12</v>
      </c>
      <c r="C2791" t="s">
        <v>18</v>
      </c>
      <c r="D2791" t="s">
        <v>20</v>
      </c>
      <c r="E2791" t="s">
        <v>28</v>
      </c>
      <c r="F2791" t="s">
        <v>16</v>
      </c>
      <c r="G2791" t="s">
        <v>19</v>
      </c>
      <c r="H2791">
        <v>1991</v>
      </c>
      <c r="I2791">
        <v>7.6321532334585998</v>
      </c>
      <c r="J2791">
        <v>10.6204117608535</v>
      </c>
      <c r="K2791">
        <v>5.4536850177610301</v>
      </c>
      <c r="N2791">
        <f t="shared" si="241"/>
        <v>1.1258169496012055E-2</v>
      </c>
    </row>
    <row r="2792" spans="1:14" x14ac:dyDescent="0.4">
      <c r="A2792" t="s">
        <v>42</v>
      </c>
      <c r="B2792" t="s">
        <v>12</v>
      </c>
      <c r="C2792" t="s">
        <v>18</v>
      </c>
      <c r="D2792" t="s">
        <v>20</v>
      </c>
      <c r="E2792" t="s">
        <v>41</v>
      </c>
      <c r="F2792" t="s">
        <v>16</v>
      </c>
      <c r="G2792" t="s">
        <v>19</v>
      </c>
      <c r="H2792">
        <v>1991</v>
      </c>
      <c r="I2792">
        <v>5.8812343459848098</v>
      </c>
      <c r="J2792">
        <v>7.5413944893426903</v>
      </c>
      <c r="K2792">
        <v>4.6572613092757402</v>
      </c>
      <c r="N2792">
        <f t="shared" si="241"/>
        <v>8.6753935734149145E-3</v>
      </c>
    </row>
    <row r="2793" spans="1:14" x14ac:dyDescent="0.4">
      <c r="A2793" t="s">
        <v>42</v>
      </c>
      <c r="B2793" t="s">
        <v>12</v>
      </c>
      <c r="C2793" t="s">
        <v>18</v>
      </c>
      <c r="D2793" t="s">
        <v>20</v>
      </c>
      <c r="E2793" t="s">
        <v>40</v>
      </c>
      <c r="F2793" t="s">
        <v>16</v>
      </c>
      <c r="G2793" t="s">
        <v>19</v>
      </c>
      <c r="H2793">
        <v>1991</v>
      </c>
      <c r="I2793">
        <v>2.84273860652084</v>
      </c>
      <c r="J2793">
        <v>3.5527138769297699</v>
      </c>
      <c r="K2793">
        <v>2.3311174710932701</v>
      </c>
      <c r="N2793">
        <f t="shared" si="241"/>
        <v>4.1933163664437771E-3</v>
      </c>
    </row>
    <row r="2794" spans="1:14" x14ac:dyDescent="0.4">
      <c r="A2794" t="s">
        <v>42</v>
      </c>
      <c r="B2794" t="s">
        <v>12</v>
      </c>
      <c r="C2794" t="s">
        <v>18</v>
      </c>
      <c r="D2794" t="s">
        <v>20</v>
      </c>
      <c r="E2794" t="s">
        <v>23</v>
      </c>
      <c r="F2794" t="s">
        <v>16</v>
      </c>
      <c r="G2794" t="s">
        <v>19</v>
      </c>
      <c r="H2794">
        <v>1991</v>
      </c>
      <c r="I2794">
        <v>0.14045277021829</v>
      </c>
      <c r="J2794">
        <v>0.18063929786017399</v>
      </c>
      <c r="K2794">
        <v>0.106761128159859</v>
      </c>
      <c r="N2794">
        <f t="shared" si="241"/>
        <v>2.0718151810290435E-4</v>
      </c>
    </row>
    <row r="2795" spans="1:14" x14ac:dyDescent="0.4">
      <c r="A2795" t="s">
        <v>42</v>
      </c>
      <c r="B2795" t="s">
        <v>12</v>
      </c>
      <c r="C2795" t="s">
        <v>18</v>
      </c>
      <c r="D2795" t="s">
        <v>20</v>
      </c>
      <c r="E2795" t="s">
        <v>36</v>
      </c>
      <c r="F2795" t="s">
        <v>16</v>
      </c>
      <c r="G2795" t="s">
        <v>19</v>
      </c>
      <c r="H2795">
        <v>1991</v>
      </c>
      <c r="I2795">
        <v>203.50571932772701</v>
      </c>
      <c r="J2795">
        <v>278.21430059751799</v>
      </c>
      <c r="K2795">
        <v>148.067382218793</v>
      </c>
      <c r="N2795">
        <f t="shared" si="241"/>
        <v>0.30019076026349217</v>
      </c>
    </row>
    <row r="2796" spans="1:14" x14ac:dyDescent="0.4">
      <c r="A2796" t="s">
        <v>42</v>
      </c>
      <c r="B2796" t="s">
        <v>12</v>
      </c>
      <c r="C2796" t="s">
        <v>18</v>
      </c>
      <c r="D2796" t="s">
        <v>20</v>
      </c>
      <c r="E2796" t="s">
        <v>30</v>
      </c>
      <c r="F2796" t="s">
        <v>16</v>
      </c>
      <c r="G2796" t="s">
        <v>19</v>
      </c>
      <c r="H2796">
        <v>1991</v>
      </c>
      <c r="I2796">
        <v>1.4278047489602299</v>
      </c>
      <c r="J2796">
        <v>1.9101998786474801</v>
      </c>
      <c r="K2796">
        <v>1.02666960347728</v>
      </c>
      <c r="N2796">
        <f t="shared" si="241"/>
        <v>2.1061510925300011E-3</v>
      </c>
    </row>
    <row r="2797" spans="1:14" x14ac:dyDescent="0.4">
      <c r="A2797" t="s">
        <v>42</v>
      </c>
      <c r="B2797" t="s">
        <v>12</v>
      </c>
      <c r="C2797" t="s">
        <v>18</v>
      </c>
      <c r="D2797" t="s">
        <v>20</v>
      </c>
      <c r="E2797" t="s">
        <v>27</v>
      </c>
      <c r="F2797" t="s">
        <v>16</v>
      </c>
      <c r="G2797" t="s">
        <v>19</v>
      </c>
      <c r="H2797">
        <v>1991</v>
      </c>
      <c r="I2797">
        <v>258.70113231075499</v>
      </c>
      <c r="J2797">
        <v>336.056304758419</v>
      </c>
      <c r="K2797">
        <v>190.711554512877</v>
      </c>
      <c r="N2797">
        <f t="shared" si="241"/>
        <v>0.38160937120557342</v>
      </c>
    </row>
    <row r="2798" spans="1:14" x14ac:dyDescent="0.4">
      <c r="A2798" t="s">
        <v>42</v>
      </c>
      <c r="B2798" t="s">
        <v>12</v>
      </c>
      <c r="C2798" t="s">
        <v>18</v>
      </c>
      <c r="D2798" t="s">
        <v>20</v>
      </c>
      <c r="E2798" t="s">
        <v>32</v>
      </c>
      <c r="F2798" t="s">
        <v>16</v>
      </c>
      <c r="G2798" t="s">
        <v>19</v>
      </c>
      <c r="H2798">
        <v>1991</v>
      </c>
      <c r="I2798">
        <v>5.2442378039729096</v>
      </c>
      <c r="J2798">
        <v>6.3685784192316603</v>
      </c>
      <c r="K2798">
        <v>4.2122414211793604</v>
      </c>
      <c r="N2798">
        <f t="shared" si="241"/>
        <v>7.7357616217260039E-3</v>
      </c>
    </row>
    <row r="2799" spans="1:14" x14ac:dyDescent="0.4">
      <c r="A2799" t="s">
        <v>42</v>
      </c>
      <c r="B2799" t="s">
        <v>12</v>
      </c>
      <c r="C2799" t="s">
        <v>18</v>
      </c>
      <c r="D2799" t="s">
        <v>20</v>
      </c>
      <c r="E2799" t="s">
        <v>34</v>
      </c>
      <c r="F2799" t="s">
        <v>16</v>
      </c>
      <c r="G2799" t="s">
        <v>19</v>
      </c>
      <c r="H2799">
        <v>1991</v>
      </c>
      <c r="I2799">
        <v>4.8109153660279897</v>
      </c>
      <c r="J2799">
        <v>7.3223461680539996</v>
      </c>
      <c r="K2799">
        <v>3.0204956611262199</v>
      </c>
      <c r="N2799">
        <f t="shared" si="241"/>
        <v>7.0965688141939719E-3</v>
      </c>
    </row>
    <row r="2800" spans="1:14" x14ac:dyDescent="0.4">
      <c r="A2800" t="s">
        <v>42</v>
      </c>
      <c r="B2800" t="s">
        <v>12</v>
      </c>
      <c r="C2800" t="s">
        <v>18</v>
      </c>
      <c r="D2800" t="s">
        <v>20</v>
      </c>
      <c r="E2800" t="s">
        <v>35</v>
      </c>
      <c r="F2800" t="s">
        <v>16</v>
      </c>
      <c r="G2800" t="s">
        <v>19</v>
      </c>
      <c r="H2800">
        <v>1991</v>
      </c>
      <c r="I2800">
        <v>40.171173293527303</v>
      </c>
      <c r="J2800">
        <v>58.1539181330077</v>
      </c>
      <c r="K2800">
        <v>26.306932407763998</v>
      </c>
      <c r="N2800">
        <f t="shared" si="241"/>
        <v>5.9256393832551373E-2</v>
      </c>
    </row>
    <row r="2801" spans="1:14" x14ac:dyDescent="0.4">
      <c r="A2801" t="s">
        <v>42</v>
      </c>
      <c r="B2801" t="s">
        <v>12</v>
      </c>
      <c r="C2801" t="s">
        <v>18</v>
      </c>
      <c r="D2801" t="s">
        <v>20</v>
      </c>
      <c r="E2801" t="s">
        <v>33</v>
      </c>
      <c r="F2801" t="s">
        <v>16</v>
      </c>
      <c r="G2801" t="s">
        <v>19</v>
      </c>
      <c r="H2801">
        <v>1991</v>
      </c>
      <c r="I2801">
        <v>49.565877035416001</v>
      </c>
      <c r="J2801">
        <v>63.893347663806402</v>
      </c>
      <c r="K2801">
        <v>37.822770649342402</v>
      </c>
      <c r="N2801">
        <f t="shared" si="241"/>
        <v>7.3114497025150937E-2</v>
      </c>
    </row>
    <row r="2802" spans="1:14" x14ac:dyDescent="0.4">
      <c r="A2802" t="s">
        <v>42</v>
      </c>
      <c r="B2802" t="s">
        <v>12</v>
      </c>
      <c r="C2802" t="s">
        <v>18</v>
      </c>
      <c r="D2802" t="s">
        <v>20</v>
      </c>
      <c r="E2802" t="s">
        <v>31</v>
      </c>
      <c r="F2802" t="s">
        <v>16</v>
      </c>
      <c r="G2802" t="s">
        <v>19</v>
      </c>
      <c r="H2802">
        <v>1991</v>
      </c>
      <c r="I2802">
        <v>0.63950720934164396</v>
      </c>
      <c r="J2802">
        <v>0.80326088201436596</v>
      </c>
      <c r="K2802">
        <v>0.51223744334619403</v>
      </c>
      <c r="N2802">
        <f t="shared" si="241"/>
        <v>9.4333543057380047E-4</v>
      </c>
    </row>
    <row r="2803" spans="1:14" x14ac:dyDescent="0.4">
      <c r="A2803" t="s">
        <v>42</v>
      </c>
      <c r="B2803" t="s">
        <v>12</v>
      </c>
      <c r="C2803" t="s">
        <v>18</v>
      </c>
      <c r="D2803" t="s">
        <v>20</v>
      </c>
      <c r="E2803" t="s">
        <v>38</v>
      </c>
      <c r="F2803" t="s">
        <v>16</v>
      </c>
      <c r="G2803" t="s">
        <v>19</v>
      </c>
      <c r="H2803">
        <v>1991</v>
      </c>
      <c r="I2803">
        <v>0.35863303876096098</v>
      </c>
      <c r="J2803">
        <v>0.46122688203663498</v>
      </c>
      <c r="K2803">
        <v>0.28683490637979198</v>
      </c>
      <c r="N2803">
        <f t="shared" si="241"/>
        <v>5.2901866796129513E-4</v>
      </c>
    </row>
    <row r="2804" spans="1:14" x14ac:dyDescent="0.4">
      <c r="A2804" t="s">
        <v>42</v>
      </c>
      <c r="B2804" t="s">
        <v>12</v>
      </c>
      <c r="C2804" t="s">
        <v>18</v>
      </c>
      <c r="D2804" t="s">
        <v>20</v>
      </c>
      <c r="E2804" t="s">
        <v>24</v>
      </c>
      <c r="F2804" t="s">
        <v>16</v>
      </c>
      <c r="G2804" t="s">
        <v>19</v>
      </c>
      <c r="H2804">
        <v>1991</v>
      </c>
      <c r="I2804">
        <v>1.6704666925623501E-2</v>
      </c>
      <c r="J2804">
        <v>2.4289389902540499E-2</v>
      </c>
      <c r="K2804">
        <v>1.1638963457802E-2</v>
      </c>
      <c r="N2804">
        <f t="shared" si="241"/>
        <v>2.4641010979528329E-5</v>
      </c>
    </row>
    <row r="2805" spans="1:14" x14ac:dyDescent="0.4">
      <c r="A2805" t="s">
        <v>42</v>
      </c>
      <c r="B2805" t="s">
        <v>12</v>
      </c>
      <c r="C2805" t="s">
        <v>18</v>
      </c>
      <c r="D2805" t="s">
        <v>20</v>
      </c>
      <c r="E2805" t="s">
        <v>26</v>
      </c>
      <c r="F2805" t="s">
        <v>16</v>
      </c>
      <c r="G2805" t="s">
        <v>19</v>
      </c>
      <c r="H2805">
        <v>1991</v>
      </c>
      <c r="I2805">
        <v>29.222105840246201</v>
      </c>
      <c r="J2805">
        <v>37.516107132517</v>
      </c>
      <c r="K2805">
        <v>22.447044289444801</v>
      </c>
      <c r="N2805">
        <f t="shared" si="241"/>
        <v>4.3105452749251337E-2</v>
      </c>
    </row>
    <row r="2806" spans="1:14" x14ac:dyDescent="0.4">
      <c r="A2806" t="s">
        <v>42</v>
      </c>
      <c r="B2806" t="s">
        <v>12</v>
      </c>
      <c r="C2806" t="s">
        <v>18</v>
      </c>
      <c r="D2806" t="s">
        <v>20</v>
      </c>
      <c r="E2806" t="s">
        <v>15</v>
      </c>
      <c r="F2806" t="s">
        <v>16</v>
      </c>
      <c r="G2806" t="s">
        <v>19</v>
      </c>
      <c r="H2806">
        <v>1991</v>
      </c>
      <c r="I2806">
        <v>1.5274897768489001E-2</v>
      </c>
      <c r="J2806">
        <v>2.1888412890732001E-2</v>
      </c>
      <c r="K2806">
        <v>1.07746994888925E-2</v>
      </c>
      <c r="N2806">
        <f t="shared" si="241"/>
        <v>2.2531962193580913E-5</v>
      </c>
    </row>
    <row r="2807" spans="1:14" x14ac:dyDescent="0.4">
      <c r="A2807" t="s">
        <v>42</v>
      </c>
      <c r="B2807" t="s">
        <v>12</v>
      </c>
      <c r="C2807" t="s">
        <v>18</v>
      </c>
      <c r="D2807" t="s">
        <v>20</v>
      </c>
      <c r="E2807" t="s">
        <v>37</v>
      </c>
      <c r="F2807" t="s">
        <v>16</v>
      </c>
      <c r="G2807" t="s">
        <v>19</v>
      </c>
      <c r="H2807">
        <v>1991</v>
      </c>
      <c r="I2807">
        <v>0.31770142107656102</v>
      </c>
      <c r="J2807">
        <v>0.429881123289935</v>
      </c>
      <c r="K2807">
        <v>0.22626787910978699</v>
      </c>
      <c r="N2807">
        <f t="shared" si="241"/>
        <v>4.6864054457446743E-4</v>
      </c>
    </row>
    <row r="2809" spans="1:14" x14ac:dyDescent="0.4">
      <c r="A2809" t="s">
        <v>42</v>
      </c>
      <c r="B2809" t="s">
        <v>12</v>
      </c>
      <c r="C2809" t="s">
        <v>18</v>
      </c>
      <c r="D2809" t="s">
        <v>20</v>
      </c>
      <c r="E2809" t="s">
        <v>29</v>
      </c>
      <c r="F2809" t="s">
        <v>16</v>
      </c>
      <c r="G2809" t="s">
        <v>19</v>
      </c>
      <c r="H2809">
        <v>1992</v>
      </c>
      <c r="I2809">
        <v>6.7509259745745398</v>
      </c>
      <c r="J2809">
        <v>8.9212435807542096</v>
      </c>
      <c r="K2809">
        <v>5.1221242220857901</v>
      </c>
      <c r="L2809">
        <v>363</v>
      </c>
      <c r="M2809">
        <f t="shared" ref="M2809" si="242">SUM(I2809:I2830)</f>
        <v>678.25446343625504</v>
      </c>
      <c r="N2809">
        <f>I2809/$M$2809</f>
        <v>9.9533823048833028E-3</v>
      </c>
    </row>
    <row r="2810" spans="1:14" x14ac:dyDescent="0.4">
      <c r="A2810" t="s">
        <v>42</v>
      </c>
      <c r="B2810" t="s">
        <v>12</v>
      </c>
      <c r="C2810" t="s">
        <v>18</v>
      </c>
      <c r="D2810" t="s">
        <v>20</v>
      </c>
      <c r="E2810" t="s">
        <v>21</v>
      </c>
      <c r="F2810" t="s">
        <v>16</v>
      </c>
      <c r="G2810" t="s">
        <v>19</v>
      </c>
      <c r="H2810">
        <v>1992</v>
      </c>
      <c r="I2810">
        <v>1.04947080115281E-2</v>
      </c>
      <c r="J2810">
        <v>1.40859792020304E-2</v>
      </c>
      <c r="K2810">
        <v>7.5985063774352702E-3</v>
      </c>
      <c r="N2810">
        <f t="shared" ref="N2810:N2830" si="243">I2810/$M$2809</f>
        <v>1.5473113082601089E-5</v>
      </c>
    </row>
    <row r="2811" spans="1:14" x14ac:dyDescent="0.4">
      <c r="A2811" t="s">
        <v>42</v>
      </c>
      <c r="B2811" t="s">
        <v>12</v>
      </c>
      <c r="C2811" t="s">
        <v>18</v>
      </c>
      <c r="D2811" t="s">
        <v>20</v>
      </c>
      <c r="E2811" t="s">
        <v>39</v>
      </c>
      <c r="F2811" t="s">
        <v>16</v>
      </c>
      <c r="G2811" t="s">
        <v>19</v>
      </c>
      <c r="H2811">
        <v>1992</v>
      </c>
      <c r="I2811">
        <v>3.3169429465616198</v>
      </c>
      <c r="J2811">
        <v>5.2308455277463199</v>
      </c>
      <c r="K2811">
        <v>1.86684736083005</v>
      </c>
      <c r="N2811">
        <f t="shared" si="243"/>
        <v>4.8904107903056339E-3</v>
      </c>
    </row>
    <row r="2812" spans="1:14" x14ac:dyDescent="0.4">
      <c r="A2812" t="s">
        <v>42</v>
      </c>
      <c r="B2812" t="s">
        <v>12</v>
      </c>
      <c r="C2812" t="s">
        <v>18</v>
      </c>
      <c r="D2812" t="s">
        <v>20</v>
      </c>
      <c r="E2812" t="s">
        <v>25</v>
      </c>
      <c r="F2812" t="s">
        <v>16</v>
      </c>
      <c r="G2812" t="s">
        <v>19</v>
      </c>
      <c r="H2812">
        <v>1992</v>
      </c>
      <c r="I2812">
        <v>57.746483016066399</v>
      </c>
      <c r="J2812">
        <v>86.245902740114204</v>
      </c>
      <c r="K2812">
        <v>38.954465536013203</v>
      </c>
      <c r="N2812">
        <f t="shared" si="243"/>
        <v>8.5139849612642662E-2</v>
      </c>
    </row>
    <row r="2813" spans="1:14" x14ac:dyDescent="0.4">
      <c r="A2813" t="s">
        <v>42</v>
      </c>
      <c r="B2813" t="s">
        <v>12</v>
      </c>
      <c r="C2813" t="s">
        <v>18</v>
      </c>
      <c r="D2813" t="s">
        <v>20</v>
      </c>
      <c r="E2813" t="s">
        <v>22</v>
      </c>
      <c r="F2813" t="s">
        <v>16</v>
      </c>
      <c r="G2813" t="s">
        <v>19</v>
      </c>
      <c r="H2813">
        <v>1992</v>
      </c>
      <c r="I2813">
        <v>5.4545372395736801E-3</v>
      </c>
      <c r="J2813">
        <v>7.74758880222864E-3</v>
      </c>
      <c r="K2813">
        <v>3.8717782166482399E-3</v>
      </c>
      <c r="N2813">
        <f t="shared" si="243"/>
        <v>8.0420218865044278E-6</v>
      </c>
    </row>
    <row r="2814" spans="1:14" x14ac:dyDescent="0.4">
      <c r="A2814" t="s">
        <v>42</v>
      </c>
      <c r="B2814" t="s">
        <v>12</v>
      </c>
      <c r="C2814" t="s">
        <v>18</v>
      </c>
      <c r="D2814" t="s">
        <v>20</v>
      </c>
      <c r="E2814" t="s">
        <v>28</v>
      </c>
      <c r="F2814" t="s">
        <v>16</v>
      </c>
      <c r="G2814" t="s">
        <v>19</v>
      </c>
      <c r="H2814">
        <v>1992</v>
      </c>
      <c r="I2814">
        <v>7.6261841976793203</v>
      </c>
      <c r="J2814">
        <v>10.622432931715201</v>
      </c>
      <c r="K2814">
        <v>5.4556528171829202</v>
      </c>
      <c r="N2814">
        <f t="shared" si="243"/>
        <v>1.1243839309280209E-2</v>
      </c>
    </row>
    <row r="2815" spans="1:14" x14ac:dyDescent="0.4">
      <c r="A2815" t="s">
        <v>42</v>
      </c>
      <c r="B2815" t="s">
        <v>12</v>
      </c>
      <c r="C2815" t="s">
        <v>18</v>
      </c>
      <c r="D2815" t="s">
        <v>20</v>
      </c>
      <c r="E2815" t="s">
        <v>41</v>
      </c>
      <c r="F2815" t="s">
        <v>16</v>
      </c>
      <c r="G2815" t="s">
        <v>19</v>
      </c>
      <c r="H2815">
        <v>1992</v>
      </c>
      <c r="I2815">
        <v>5.9289760288876403</v>
      </c>
      <c r="J2815">
        <v>7.5903318395022898</v>
      </c>
      <c r="K2815">
        <v>4.7024016247682097</v>
      </c>
      <c r="N2815">
        <f t="shared" si="243"/>
        <v>8.7415215800417181E-3</v>
      </c>
    </row>
    <row r="2816" spans="1:14" x14ac:dyDescent="0.4">
      <c r="A2816" t="s">
        <v>42</v>
      </c>
      <c r="B2816" t="s">
        <v>12</v>
      </c>
      <c r="C2816" t="s">
        <v>18</v>
      </c>
      <c r="D2816" t="s">
        <v>20</v>
      </c>
      <c r="E2816" t="s">
        <v>40</v>
      </c>
      <c r="F2816" t="s">
        <v>16</v>
      </c>
      <c r="G2816" t="s">
        <v>19</v>
      </c>
      <c r="H2816">
        <v>1992</v>
      </c>
      <c r="I2816">
        <v>2.84550184582648</v>
      </c>
      <c r="J2816">
        <v>3.5616958584775902</v>
      </c>
      <c r="K2816">
        <v>2.3380702034732299</v>
      </c>
      <c r="N2816">
        <f t="shared" si="243"/>
        <v>4.1953308075707357E-3</v>
      </c>
    </row>
    <row r="2817" spans="1:14" x14ac:dyDescent="0.4">
      <c r="A2817" t="s">
        <v>42</v>
      </c>
      <c r="B2817" t="s">
        <v>12</v>
      </c>
      <c r="C2817" t="s">
        <v>18</v>
      </c>
      <c r="D2817" t="s">
        <v>20</v>
      </c>
      <c r="E2817" t="s">
        <v>23</v>
      </c>
      <c r="F2817" t="s">
        <v>16</v>
      </c>
      <c r="G2817" t="s">
        <v>19</v>
      </c>
      <c r="H2817">
        <v>1992</v>
      </c>
      <c r="I2817">
        <v>0.13997645298811801</v>
      </c>
      <c r="J2817">
        <v>0.17995436987586899</v>
      </c>
      <c r="K2817">
        <v>0.10614862809634899</v>
      </c>
      <c r="N2817">
        <f t="shared" si="243"/>
        <v>2.0637748888367401E-4</v>
      </c>
    </row>
    <row r="2818" spans="1:14" x14ac:dyDescent="0.4">
      <c r="A2818" t="s">
        <v>42</v>
      </c>
      <c r="B2818" t="s">
        <v>12</v>
      </c>
      <c r="C2818" t="s">
        <v>18</v>
      </c>
      <c r="D2818" t="s">
        <v>20</v>
      </c>
      <c r="E2818" t="s">
        <v>36</v>
      </c>
      <c r="F2818" t="s">
        <v>16</v>
      </c>
      <c r="G2818" t="s">
        <v>19</v>
      </c>
      <c r="H2818">
        <v>1992</v>
      </c>
      <c r="I2818">
        <v>204.78137426015201</v>
      </c>
      <c r="J2818">
        <v>279.54062778724398</v>
      </c>
      <c r="K2818">
        <v>148.85350697235501</v>
      </c>
      <c r="N2818">
        <f t="shared" si="243"/>
        <v>0.3019241085752149</v>
      </c>
    </row>
    <row r="2819" spans="1:14" x14ac:dyDescent="0.4">
      <c r="A2819" t="s">
        <v>42</v>
      </c>
      <c r="B2819" t="s">
        <v>12</v>
      </c>
      <c r="C2819" t="s">
        <v>18</v>
      </c>
      <c r="D2819" t="s">
        <v>20</v>
      </c>
      <c r="E2819" t="s">
        <v>30</v>
      </c>
      <c r="F2819" t="s">
        <v>16</v>
      </c>
      <c r="G2819" t="s">
        <v>19</v>
      </c>
      <c r="H2819">
        <v>1992</v>
      </c>
      <c r="I2819">
        <v>1.43488630339909</v>
      </c>
      <c r="J2819">
        <v>1.92121794374951</v>
      </c>
      <c r="K2819">
        <v>1.0280189317550299</v>
      </c>
      <c r="N2819">
        <f t="shared" si="243"/>
        <v>2.1155574799014147E-3</v>
      </c>
    </row>
    <row r="2820" spans="1:14" x14ac:dyDescent="0.4">
      <c r="A2820" t="s">
        <v>42</v>
      </c>
      <c r="B2820" t="s">
        <v>12</v>
      </c>
      <c r="C2820" t="s">
        <v>18</v>
      </c>
      <c r="D2820" t="s">
        <v>20</v>
      </c>
      <c r="E2820" t="s">
        <v>27</v>
      </c>
      <c r="F2820" t="s">
        <v>16</v>
      </c>
      <c r="G2820" t="s">
        <v>19</v>
      </c>
      <c r="H2820">
        <v>1992</v>
      </c>
      <c r="I2820">
        <v>258.97603988870202</v>
      </c>
      <c r="J2820">
        <v>336.38517628172701</v>
      </c>
      <c r="K2820">
        <v>190.67327908936201</v>
      </c>
      <c r="N2820">
        <f t="shared" si="243"/>
        <v>0.38182725488697294</v>
      </c>
    </row>
    <row r="2821" spans="1:14" x14ac:dyDescent="0.4">
      <c r="A2821" t="s">
        <v>42</v>
      </c>
      <c r="B2821" t="s">
        <v>12</v>
      </c>
      <c r="C2821" t="s">
        <v>18</v>
      </c>
      <c r="D2821" t="s">
        <v>20</v>
      </c>
      <c r="E2821" t="s">
        <v>32</v>
      </c>
      <c r="F2821" t="s">
        <v>16</v>
      </c>
      <c r="G2821" t="s">
        <v>19</v>
      </c>
      <c r="H2821">
        <v>1992</v>
      </c>
      <c r="I2821">
        <v>5.1868337514383498</v>
      </c>
      <c r="J2821">
        <v>6.2941007664904598</v>
      </c>
      <c r="K2821">
        <v>4.1639045916660899</v>
      </c>
      <c r="N2821">
        <f t="shared" si="243"/>
        <v>7.6473271184389754E-3</v>
      </c>
    </row>
    <row r="2822" spans="1:14" x14ac:dyDescent="0.4">
      <c r="A2822" t="s">
        <v>42</v>
      </c>
      <c r="B2822" t="s">
        <v>12</v>
      </c>
      <c r="C2822" t="s">
        <v>18</v>
      </c>
      <c r="D2822" t="s">
        <v>20</v>
      </c>
      <c r="E2822" t="s">
        <v>34</v>
      </c>
      <c r="F2822" t="s">
        <v>16</v>
      </c>
      <c r="G2822" t="s">
        <v>19</v>
      </c>
      <c r="H2822">
        <v>1992</v>
      </c>
      <c r="I2822">
        <v>4.7045002028312597</v>
      </c>
      <c r="J2822">
        <v>7.1467649349363098</v>
      </c>
      <c r="K2822">
        <v>2.9749026246558801</v>
      </c>
      <c r="N2822">
        <f t="shared" si="243"/>
        <v>6.936187605750134E-3</v>
      </c>
    </row>
    <row r="2823" spans="1:14" x14ac:dyDescent="0.4">
      <c r="A2823" t="s">
        <v>42</v>
      </c>
      <c r="B2823" t="s">
        <v>12</v>
      </c>
      <c r="C2823" t="s">
        <v>18</v>
      </c>
      <c r="D2823" t="s">
        <v>20</v>
      </c>
      <c r="E2823" t="s">
        <v>35</v>
      </c>
      <c r="F2823" t="s">
        <v>16</v>
      </c>
      <c r="G2823" t="s">
        <v>19</v>
      </c>
      <c r="H2823">
        <v>1992</v>
      </c>
      <c r="I2823">
        <v>38.429074375328703</v>
      </c>
      <c r="J2823">
        <v>55.746054385943403</v>
      </c>
      <c r="K2823">
        <v>25.105578599636502</v>
      </c>
      <c r="N2823">
        <f t="shared" si="243"/>
        <v>5.6658785820051467E-2</v>
      </c>
    </row>
    <row r="2824" spans="1:14" x14ac:dyDescent="0.4">
      <c r="A2824" t="s">
        <v>42</v>
      </c>
      <c r="B2824" t="s">
        <v>12</v>
      </c>
      <c r="C2824" t="s">
        <v>18</v>
      </c>
      <c r="D2824" t="s">
        <v>20</v>
      </c>
      <c r="E2824" t="s">
        <v>33</v>
      </c>
      <c r="F2824" t="s">
        <v>16</v>
      </c>
      <c r="G2824" t="s">
        <v>19</v>
      </c>
      <c r="H2824">
        <v>1992</v>
      </c>
      <c r="I2824">
        <v>49.5030909023289</v>
      </c>
      <c r="J2824">
        <v>63.705071234652998</v>
      </c>
      <c r="K2824">
        <v>37.631385375038498</v>
      </c>
      <c r="N2824">
        <f t="shared" si="243"/>
        <v>7.2986015678437766E-2</v>
      </c>
    </row>
    <row r="2825" spans="1:14" x14ac:dyDescent="0.4">
      <c r="A2825" t="s">
        <v>42</v>
      </c>
      <c r="B2825" t="s">
        <v>12</v>
      </c>
      <c r="C2825" t="s">
        <v>18</v>
      </c>
      <c r="D2825" t="s">
        <v>20</v>
      </c>
      <c r="E2825" t="s">
        <v>31</v>
      </c>
      <c r="F2825" t="s">
        <v>16</v>
      </c>
      <c r="G2825" t="s">
        <v>19</v>
      </c>
      <c r="H2825">
        <v>1992</v>
      </c>
      <c r="I2825">
        <v>0.64181698912348295</v>
      </c>
      <c r="J2825">
        <v>0.80647432629635496</v>
      </c>
      <c r="K2825">
        <v>0.51413331111320004</v>
      </c>
      <c r="N2825">
        <f t="shared" si="243"/>
        <v>9.4627757533924937E-4</v>
      </c>
    </row>
    <row r="2826" spans="1:14" x14ac:dyDescent="0.4">
      <c r="A2826" t="s">
        <v>42</v>
      </c>
      <c r="B2826" t="s">
        <v>12</v>
      </c>
      <c r="C2826" t="s">
        <v>18</v>
      </c>
      <c r="D2826" t="s">
        <v>20</v>
      </c>
      <c r="E2826" t="s">
        <v>38</v>
      </c>
      <c r="F2826" t="s">
        <v>16</v>
      </c>
      <c r="G2826" t="s">
        <v>19</v>
      </c>
      <c r="H2826">
        <v>1992</v>
      </c>
      <c r="I2826">
        <v>0.35901843194965999</v>
      </c>
      <c r="J2826">
        <v>0.46197117458237702</v>
      </c>
      <c r="K2826">
        <v>0.28703140823259499</v>
      </c>
      <c r="N2826">
        <f t="shared" si="243"/>
        <v>5.2932704656414242E-4</v>
      </c>
    </row>
    <row r="2827" spans="1:14" x14ac:dyDescent="0.4">
      <c r="A2827" t="s">
        <v>42</v>
      </c>
      <c r="B2827" t="s">
        <v>12</v>
      </c>
      <c r="C2827" t="s">
        <v>18</v>
      </c>
      <c r="D2827" t="s">
        <v>20</v>
      </c>
      <c r="E2827" t="s">
        <v>24</v>
      </c>
      <c r="F2827" t="s">
        <v>16</v>
      </c>
      <c r="G2827" t="s">
        <v>19</v>
      </c>
      <c r="H2827">
        <v>1992</v>
      </c>
      <c r="I2827">
        <v>1.6840293354117301E-2</v>
      </c>
      <c r="J2827">
        <v>2.44973421368491E-2</v>
      </c>
      <c r="K2827">
        <v>1.1782205763707801E-2</v>
      </c>
      <c r="N2827">
        <f t="shared" si="243"/>
        <v>2.4828872144532544E-5</v>
      </c>
    </row>
    <row r="2828" spans="1:14" x14ac:dyDescent="0.4">
      <c r="A2828" t="s">
        <v>42</v>
      </c>
      <c r="B2828" t="s">
        <v>12</v>
      </c>
      <c r="C2828" t="s">
        <v>18</v>
      </c>
      <c r="D2828" t="s">
        <v>20</v>
      </c>
      <c r="E2828" t="s">
        <v>26</v>
      </c>
      <c r="F2828" t="s">
        <v>16</v>
      </c>
      <c r="G2828" t="s">
        <v>19</v>
      </c>
      <c r="H2828">
        <v>1992</v>
      </c>
      <c r="I2828">
        <v>29.518618013381101</v>
      </c>
      <c r="J2828">
        <v>37.858939004510098</v>
      </c>
      <c r="K2828">
        <v>22.701157493807401</v>
      </c>
      <c r="N2828">
        <f t="shared" si="243"/>
        <v>4.3521450435917958E-2</v>
      </c>
    </row>
    <row r="2829" spans="1:14" x14ac:dyDescent="0.4">
      <c r="A2829" t="s">
        <v>42</v>
      </c>
      <c r="B2829" t="s">
        <v>12</v>
      </c>
      <c r="C2829" t="s">
        <v>18</v>
      </c>
      <c r="D2829" t="s">
        <v>20</v>
      </c>
      <c r="E2829" t="s">
        <v>15</v>
      </c>
      <c r="F2829" t="s">
        <v>16</v>
      </c>
      <c r="G2829" t="s">
        <v>19</v>
      </c>
      <c r="H2829">
        <v>1992</v>
      </c>
      <c r="I2829">
        <v>1.5448375179559E-2</v>
      </c>
      <c r="J2829">
        <v>2.2100672850769401E-2</v>
      </c>
      <c r="K2829">
        <v>1.0914889960295099E-2</v>
      </c>
      <c r="N2829">
        <f t="shared" si="243"/>
        <v>2.2776665709345379E-5</v>
      </c>
    </row>
    <row r="2830" spans="1:14" x14ac:dyDescent="0.4">
      <c r="A2830" t="s">
        <v>42</v>
      </c>
      <c r="B2830" t="s">
        <v>12</v>
      </c>
      <c r="C2830" t="s">
        <v>18</v>
      </c>
      <c r="D2830" t="s">
        <v>20</v>
      </c>
      <c r="E2830" t="s">
        <v>37</v>
      </c>
      <c r="F2830" t="s">
        <v>16</v>
      </c>
      <c r="G2830" t="s">
        <v>19</v>
      </c>
      <c r="H2830">
        <v>1992</v>
      </c>
      <c r="I2830">
        <v>0.31598194125157902</v>
      </c>
      <c r="J2830">
        <v>0.42667340746041499</v>
      </c>
      <c r="K2830">
        <v>0.22560615532874301</v>
      </c>
      <c r="N2830">
        <f t="shared" si="243"/>
        <v>4.6587521098012831E-4</v>
      </c>
    </row>
    <row r="2832" spans="1:14" x14ac:dyDescent="0.4">
      <c r="A2832" t="s">
        <v>42</v>
      </c>
      <c r="B2832" t="s">
        <v>12</v>
      </c>
      <c r="C2832" t="s">
        <v>18</v>
      </c>
      <c r="D2832" t="s">
        <v>20</v>
      </c>
      <c r="E2832" t="s">
        <v>29</v>
      </c>
      <c r="F2832" t="s">
        <v>16</v>
      </c>
      <c r="G2832" t="s">
        <v>19</v>
      </c>
      <c r="H2832">
        <v>1993</v>
      </c>
      <c r="I2832">
        <v>6.6678629905640996</v>
      </c>
      <c r="J2832">
        <v>8.8059778468815608</v>
      </c>
      <c r="K2832">
        <v>5.0383949022053196</v>
      </c>
      <c r="L2832">
        <v>364</v>
      </c>
      <c r="M2832">
        <f t="shared" ref="M2832" si="244">SUM(I2832:I2853)</f>
        <v>677.85242791103417</v>
      </c>
      <c r="N2832">
        <f>I2832/$M$2832</f>
        <v>9.8367472269926485E-3</v>
      </c>
    </row>
    <row r="2833" spans="1:14" x14ac:dyDescent="0.4">
      <c r="A2833" t="s">
        <v>42</v>
      </c>
      <c r="B2833" t="s">
        <v>12</v>
      </c>
      <c r="C2833" t="s">
        <v>18</v>
      </c>
      <c r="D2833" t="s">
        <v>20</v>
      </c>
      <c r="E2833" t="s">
        <v>21</v>
      </c>
      <c r="F2833" t="s">
        <v>16</v>
      </c>
      <c r="G2833" t="s">
        <v>19</v>
      </c>
      <c r="H2833">
        <v>1993</v>
      </c>
      <c r="I2833">
        <v>1.06980866529327E-2</v>
      </c>
      <c r="J2833">
        <v>1.43339582517291E-2</v>
      </c>
      <c r="K2833">
        <v>7.7314121453683103E-3</v>
      </c>
      <c r="N2833">
        <f t="shared" ref="N2833:N2853" si="245">I2833/$M$2832</f>
        <v>1.5782324016897652E-5</v>
      </c>
    </row>
    <row r="2834" spans="1:14" x14ac:dyDescent="0.4">
      <c r="A2834" t="s">
        <v>42</v>
      </c>
      <c r="B2834" t="s">
        <v>12</v>
      </c>
      <c r="C2834" t="s">
        <v>18</v>
      </c>
      <c r="D2834" t="s">
        <v>20</v>
      </c>
      <c r="E2834" t="s">
        <v>39</v>
      </c>
      <c r="F2834" t="s">
        <v>16</v>
      </c>
      <c r="G2834" t="s">
        <v>19</v>
      </c>
      <c r="H2834">
        <v>1993</v>
      </c>
      <c r="I2834">
        <v>3.2133471812968999</v>
      </c>
      <c r="J2834">
        <v>5.0630972881558396</v>
      </c>
      <c r="K2834">
        <v>1.81189218603066</v>
      </c>
      <c r="N2834">
        <f t="shared" si="245"/>
        <v>4.740481923476478E-3</v>
      </c>
    </row>
    <row r="2835" spans="1:14" x14ac:dyDescent="0.4">
      <c r="A2835" t="s">
        <v>42</v>
      </c>
      <c r="B2835" t="s">
        <v>12</v>
      </c>
      <c r="C2835" t="s">
        <v>18</v>
      </c>
      <c r="D2835" t="s">
        <v>20</v>
      </c>
      <c r="E2835" t="s">
        <v>25</v>
      </c>
      <c r="F2835" t="s">
        <v>16</v>
      </c>
      <c r="G2835" t="s">
        <v>19</v>
      </c>
      <c r="H2835">
        <v>1993</v>
      </c>
      <c r="I2835">
        <v>58.176599564730999</v>
      </c>
      <c r="J2835">
        <v>86.534441967575503</v>
      </c>
      <c r="K2835">
        <v>39.245030442096201</v>
      </c>
      <c r="N2835">
        <f t="shared" si="245"/>
        <v>8.5824874514378049E-2</v>
      </c>
    </row>
    <row r="2836" spans="1:14" x14ac:dyDescent="0.4">
      <c r="A2836" t="s">
        <v>42</v>
      </c>
      <c r="B2836" t="s">
        <v>12</v>
      </c>
      <c r="C2836" t="s">
        <v>18</v>
      </c>
      <c r="D2836" t="s">
        <v>20</v>
      </c>
      <c r="E2836" t="s">
        <v>22</v>
      </c>
      <c r="F2836" t="s">
        <v>16</v>
      </c>
      <c r="G2836" t="s">
        <v>19</v>
      </c>
      <c r="H2836">
        <v>1993</v>
      </c>
      <c r="I2836">
        <v>5.5124927758718502E-3</v>
      </c>
      <c r="J2836">
        <v>7.8312029197493901E-3</v>
      </c>
      <c r="K2836">
        <v>3.9200166500800403E-3</v>
      </c>
      <c r="N2836">
        <f t="shared" si="245"/>
        <v>8.1322903760335068E-6</v>
      </c>
    </row>
    <row r="2837" spans="1:14" x14ac:dyDescent="0.4">
      <c r="A2837" t="s">
        <v>42</v>
      </c>
      <c r="B2837" t="s">
        <v>12</v>
      </c>
      <c r="C2837" t="s">
        <v>18</v>
      </c>
      <c r="D2837" t="s">
        <v>20</v>
      </c>
      <c r="E2837" t="s">
        <v>28</v>
      </c>
      <c r="F2837" t="s">
        <v>16</v>
      </c>
      <c r="G2837" t="s">
        <v>19</v>
      </c>
      <c r="H2837">
        <v>1993</v>
      </c>
      <c r="I2837">
        <v>7.6186781292524497</v>
      </c>
      <c r="J2837">
        <v>10.621454289974899</v>
      </c>
      <c r="K2837">
        <v>5.4555020885157299</v>
      </c>
      <c r="N2837">
        <f t="shared" si="245"/>
        <v>1.1239434743534437E-2</v>
      </c>
    </row>
    <row r="2838" spans="1:14" x14ac:dyDescent="0.4">
      <c r="A2838" t="s">
        <v>42</v>
      </c>
      <c r="B2838" t="s">
        <v>12</v>
      </c>
      <c r="C2838" t="s">
        <v>18</v>
      </c>
      <c r="D2838" t="s">
        <v>20</v>
      </c>
      <c r="E2838" t="s">
        <v>41</v>
      </c>
      <c r="F2838" t="s">
        <v>16</v>
      </c>
      <c r="G2838" t="s">
        <v>19</v>
      </c>
      <c r="H2838">
        <v>1993</v>
      </c>
      <c r="I2838">
        <v>5.9574328340944298</v>
      </c>
      <c r="J2838">
        <v>7.6175825941298703</v>
      </c>
      <c r="K2838">
        <v>4.7414129244865304</v>
      </c>
      <c r="N2838">
        <f t="shared" si="245"/>
        <v>8.7886870191697872E-3</v>
      </c>
    </row>
    <row r="2839" spans="1:14" x14ac:dyDescent="0.4">
      <c r="A2839" t="s">
        <v>42</v>
      </c>
      <c r="B2839" t="s">
        <v>12</v>
      </c>
      <c r="C2839" t="s">
        <v>18</v>
      </c>
      <c r="D2839" t="s">
        <v>20</v>
      </c>
      <c r="E2839" t="s">
        <v>40</v>
      </c>
      <c r="F2839" t="s">
        <v>16</v>
      </c>
      <c r="G2839" t="s">
        <v>19</v>
      </c>
      <c r="H2839">
        <v>1993</v>
      </c>
      <c r="I2839">
        <v>2.8411473264690499</v>
      </c>
      <c r="J2839">
        <v>3.5610674726541101</v>
      </c>
      <c r="K2839">
        <v>2.3376277042989</v>
      </c>
      <c r="N2839">
        <f t="shared" si="245"/>
        <v>4.1913950728549145E-3</v>
      </c>
    </row>
    <row r="2840" spans="1:14" x14ac:dyDescent="0.4">
      <c r="A2840" t="s">
        <v>42</v>
      </c>
      <c r="B2840" t="s">
        <v>12</v>
      </c>
      <c r="C2840" t="s">
        <v>18</v>
      </c>
      <c r="D2840" t="s">
        <v>20</v>
      </c>
      <c r="E2840" t="s">
        <v>23</v>
      </c>
      <c r="F2840" t="s">
        <v>16</v>
      </c>
      <c r="G2840" t="s">
        <v>19</v>
      </c>
      <c r="H2840">
        <v>1993</v>
      </c>
      <c r="I2840">
        <v>0.13970535001885501</v>
      </c>
      <c r="J2840">
        <v>0.17928585130831301</v>
      </c>
      <c r="K2840">
        <v>0.105698015348356</v>
      </c>
      <c r="N2840">
        <f t="shared" si="245"/>
        <v>2.0609994781517675E-4</v>
      </c>
    </row>
    <row r="2841" spans="1:14" x14ac:dyDescent="0.4">
      <c r="A2841" t="s">
        <v>42</v>
      </c>
      <c r="B2841" t="s">
        <v>12</v>
      </c>
      <c r="C2841" t="s">
        <v>18</v>
      </c>
      <c r="D2841" t="s">
        <v>20</v>
      </c>
      <c r="E2841" t="s">
        <v>36</v>
      </c>
      <c r="F2841" t="s">
        <v>16</v>
      </c>
      <c r="G2841" t="s">
        <v>19</v>
      </c>
      <c r="H2841">
        <v>1993</v>
      </c>
      <c r="I2841">
        <v>205.90638041937399</v>
      </c>
      <c r="J2841">
        <v>281.27993028359998</v>
      </c>
      <c r="K2841">
        <v>149.105316470681</v>
      </c>
      <c r="N2841">
        <f t="shared" si="245"/>
        <v>0.30376284267937814</v>
      </c>
    </row>
    <row r="2842" spans="1:14" x14ac:dyDescent="0.4">
      <c r="A2842" t="s">
        <v>42</v>
      </c>
      <c r="B2842" t="s">
        <v>12</v>
      </c>
      <c r="C2842" t="s">
        <v>18</v>
      </c>
      <c r="D2842" t="s">
        <v>20</v>
      </c>
      <c r="E2842" t="s">
        <v>30</v>
      </c>
      <c r="F2842" t="s">
        <v>16</v>
      </c>
      <c r="G2842" t="s">
        <v>19</v>
      </c>
      <c r="H2842">
        <v>1993</v>
      </c>
      <c r="I2842">
        <v>1.43910317855492</v>
      </c>
      <c r="J2842">
        <v>1.92570933894213</v>
      </c>
      <c r="K2842">
        <v>1.03560503402728</v>
      </c>
      <c r="N2842">
        <f t="shared" si="245"/>
        <v>2.1230331548562327E-3</v>
      </c>
    </row>
    <row r="2843" spans="1:14" x14ac:dyDescent="0.4">
      <c r="A2843" t="s">
        <v>42</v>
      </c>
      <c r="B2843" t="s">
        <v>12</v>
      </c>
      <c r="C2843" t="s">
        <v>18</v>
      </c>
      <c r="D2843" t="s">
        <v>20</v>
      </c>
      <c r="E2843" t="s">
        <v>27</v>
      </c>
      <c r="F2843" t="s">
        <v>16</v>
      </c>
      <c r="G2843" t="s">
        <v>19</v>
      </c>
      <c r="H2843">
        <v>1993</v>
      </c>
      <c r="I2843">
        <v>258.69277562414601</v>
      </c>
      <c r="J2843">
        <v>336.125945226944</v>
      </c>
      <c r="K2843">
        <v>190.40252924695099</v>
      </c>
      <c r="N2843">
        <f t="shared" si="245"/>
        <v>0.38163583247960065</v>
      </c>
    </row>
    <row r="2844" spans="1:14" x14ac:dyDescent="0.4">
      <c r="A2844" t="s">
        <v>42</v>
      </c>
      <c r="B2844" t="s">
        <v>12</v>
      </c>
      <c r="C2844" t="s">
        <v>18</v>
      </c>
      <c r="D2844" t="s">
        <v>20</v>
      </c>
      <c r="E2844" t="s">
        <v>32</v>
      </c>
      <c r="F2844" t="s">
        <v>16</v>
      </c>
      <c r="G2844" t="s">
        <v>19</v>
      </c>
      <c r="H2844">
        <v>1993</v>
      </c>
      <c r="I2844">
        <v>5.1328347384951298</v>
      </c>
      <c r="J2844">
        <v>6.23236085519037</v>
      </c>
      <c r="K2844">
        <v>4.1237329952012098</v>
      </c>
      <c r="N2844">
        <f t="shared" si="245"/>
        <v>7.5722008613485371E-3</v>
      </c>
    </row>
    <row r="2845" spans="1:14" x14ac:dyDescent="0.4">
      <c r="A2845" t="s">
        <v>42</v>
      </c>
      <c r="B2845" t="s">
        <v>12</v>
      </c>
      <c r="C2845" t="s">
        <v>18</v>
      </c>
      <c r="D2845" t="s">
        <v>20</v>
      </c>
      <c r="E2845" t="s">
        <v>34</v>
      </c>
      <c r="F2845" t="s">
        <v>16</v>
      </c>
      <c r="G2845" t="s">
        <v>19</v>
      </c>
      <c r="H2845">
        <v>1993</v>
      </c>
      <c r="I2845">
        <v>4.6701698923919999</v>
      </c>
      <c r="J2845">
        <v>7.0534184036208103</v>
      </c>
      <c r="K2845">
        <v>2.9686325040325698</v>
      </c>
      <c r="N2845">
        <f t="shared" si="245"/>
        <v>6.8896557718089993E-3</v>
      </c>
    </row>
    <row r="2846" spans="1:14" x14ac:dyDescent="0.4">
      <c r="A2846" t="s">
        <v>42</v>
      </c>
      <c r="B2846" t="s">
        <v>12</v>
      </c>
      <c r="C2846" t="s">
        <v>18</v>
      </c>
      <c r="D2846" t="s">
        <v>20</v>
      </c>
      <c r="E2846" t="s">
        <v>35</v>
      </c>
      <c r="F2846" t="s">
        <v>16</v>
      </c>
      <c r="G2846" t="s">
        <v>19</v>
      </c>
      <c r="H2846">
        <v>1993</v>
      </c>
      <c r="I2846">
        <v>36.917421418858602</v>
      </c>
      <c r="J2846">
        <v>53.515952139101998</v>
      </c>
      <c r="K2846">
        <v>24.117839853676099</v>
      </c>
      <c r="N2846">
        <f t="shared" si="245"/>
        <v>5.4462328227736154E-2</v>
      </c>
    </row>
    <row r="2847" spans="1:14" x14ac:dyDescent="0.4">
      <c r="A2847" t="s">
        <v>42</v>
      </c>
      <c r="B2847" t="s">
        <v>12</v>
      </c>
      <c r="C2847" t="s">
        <v>18</v>
      </c>
      <c r="D2847" t="s">
        <v>20</v>
      </c>
      <c r="E2847" t="s">
        <v>33</v>
      </c>
      <c r="F2847" t="s">
        <v>16</v>
      </c>
      <c r="G2847" t="s">
        <v>19</v>
      </c>
      <c r="H2847">
        <v>1993</v>
      </c>
      <c r="I2847">
        <v>49.3533164129339</v>
      </c>
      <c r="J2847">
        <v>63.553209691653002</v>
      </c>
      <c r="K2847">
        <v>37.440758905241502</v>
      </c>
      <c r="N2847">
        <f t="shared" si="245"/>
        <v>7.2808349399924782E-2</v>
      </c>
    </row>
    <row r="2848" spans="1:14" x14ac:dyDescent="0.4">
      <c r="A2848" t="s">
        <v>42</v>
      </c>
      <c r="B2848" t="s">
        <v>12</v>
      </c>
      <c r="C2848" t="s">
        <v>18</v>
      </c>
      <c r="D2848" t="s">
        <v>20</v>
      </c>
      <c r="E2848" t="s">
        <v>31</v>
      </c>
      <c r="F2848" t="s">
        <v>16</v>
      </c>
      <c r="G2848" t="s">
        <v>19</v>
      </c>
      <c r="H2848">
        <v>1993</v>
      </c>
      <c r="I2848">
        <v>0.64323948138425602</v>
      </c>
      <c r="J2848">
        <v>0.80803570980398298</v>
      </c>
      <c r="K2848">
        <v>0.51612106984851802</v>
      </c>
      <c r="N2848">
        <f t="shared" si="245"/>
        <v>9.489373422568592E-4</v>
      </c>
    </row>
    <row r="2849" spans="1:14" x14ac:dyDescent="0.4">
      <c r="A2849" t="s">
        <v>42</v>
      </c>
      <c r="B2849" t="s">
        <v>12</v>
      </c>
      <c r="C2849" t="s">
        <v>18</v>
      </c>
      <c r="D2849" t="s">
        <v>20</v>
      </c>
      <c r="E2849" t="s">
        <v>38</v>
      </c>
      <c r="F2849" t="s">
        <v>16</v>
      </c>
      <c r="G2849" t="s">
        <v>19</v>
      </c>
      <c r="H2849">
        <v>1993</v>
      </c>
      <c r="I2849">
        <v>0.35946264401407702</v>
      </c>
      <c r="J2849">
        <v>0.46337447817976302</v>
      </c>
      <c r="K2849">
        <v>0.28664067134306098</v>
      </c>
      <c r="N2849">
        <f t="shared" si="245"/>
        <v>5.3029631408394872E-4</v>
      </c>
    </row>
    <row r="2850" spans="1:14" x14ac:dyDescent="0.4">
      <c r="A2850" t="s">
        <v>42</v>
      </c>
      <c r="B2850" t="s">
        <v>12</v>
      </c>
      <c r="C2850" t="s">
        <v>18</v>
      </c>
      <c r="D2850" t="s">
        <v>20</v>
      </c>
      <c r="E2850" t="s">
        <v>24</v>
      </c>
      <c r="F2850" t="s">
        <v>16</v>
      </c>
      <c r="G2850" t="s">
        <v>19</v>
      </c>
      <c r="H2850">
        <v>1993</v>
      </c>
      <c r="I2850">
        <v>1.69569881979722E-2</v>
      </c>
      <c r="J2850">
        <v>2.4666331636276798E-2</v>
      </c>
      <c r="K2850">
        <v>1.1889348234326899E-2</v>
      </c>
      <c r="N2850">
        <f t="shared" si="245"/>
        <v>2.501575195390131E-5</v>
      </c>
    </row>
    <row r="2851" spans="1:14" x14ac:dyDescent="0.4">
      <c r="A2851" t="s">
        <v>42</v>
      </c>
      <c r="B2851" t="s">
        <v>12</v>
      </c>
      <c r="C2851" t="s">
        <v>18</v>
      </c>
      <c r="D2851" t="s">
        <v>20</v>
      </c>
      <c r="E2851" t="s">
        <v>26</v>
      </c>
      <c r="F2851" t="s">
        <v>16</v>
      </c>
      <c r="G2851" t="s">
        <v>19</v>
      </c>
      <c r="H2851">
        <v>1993</v>
      </c>
      <c r="I2851">
        <v>29.7597632203987</v>
      </c>
      <c r="J2851">
        <v>38.1347886000203</v>
      </c>
      <c r="K2851">
        <v>22.926160139396298</v>
      </c>
      <c r="N2851">
        <f t="shared" si="245"/>
        <v>4.3903011916783412E-2</v>
      </c>
    </row>
    <row r="2852" spans="1:14" x14ac:dyDescent="0.4">
      <c r="A2852" t="s">
        <v>42</v>
      </c>
      <c r="B2852" t="s">
        <v>12</v>
      </c>
      <c r="C2852" t="s">
        <v>18</v>
      </c>
      <c r="D2852" t="s">
        <v>20</v>
      </c>
      <c r="E2852" t="s">
        <v>15</v>
      </c>
      <c r="F2852" t="s">
        <v>16</v>
      </c>
      <c r="G2852" t="s">
        <v>19</v>
      </c>
      <c r="H2852">
        <v>1993</v>
      </c>
      <c r="I2852">
        <v>1.56125633594561E-2</v>
      </c>
      <c r="J2852">
        <v>2.2326991706520999E-2</v>
      </c>
      <c r="K2852">
        <v>1.10126000468889E-2</v>
      </c>
      <c r="N2852">
        <f t="shared" si="245"/>
        <v>2.3032392769573727E-5</v>
      </c>
    </row>
    <row r="2853" spans="1:14" x14ac:dyDescent="0.4">
      <c r="A2853" t="s">
        <v>42</v>
      </c>
      <c r="B2853" t="s">
        <v>12</v>
      </c>
      <c r="C2853" t="s">
        <v>18</v>
      </c>
      <c r="D2853" t="s">
        <v>20</v>
      </c>
      <c r="E2853" t="s">
        <v>37</v>
      </c>
      <c r="F2853" t="s">
        <v>16</v>
      </c>
      <c r="G2853" t="s">
        <v>19</v>
      </c>
      <c r="H2853">
        <v>1993</v>
      </c>
      <c r="I2853">
        <v>0.31440737306962602</v>
      </c>
      <c r="J2853">
        <v>0.42555034741660802</v>
      </c>
      <c r="K2853">
        <v>0.224252022510188</v>
      </c>
      <c r="N2853">
        <f t="shared" si="245"/>
        <v>4.6382864488447466E-4</v>
      </c>
    </row>
    <row r="2855" spans="1:14" x14ac:dyDescent="0.4">
      <c r="A2855" t="s">
        <v>42</v>
      </c>
      <c r="B2855" t="s">
        <v>12</v>
      </c>
      <c r="C2855" t="s">
        <v>18</v>
      </c>
      <c r="D2855" t="s">
        <v>20</v>
      </c>
      <c r="E2855" t="s">
        <v>29</v>
      </c>
      <c r="F2855" t="s">
        <v>16</v>
      </c>
      <c r="G2855" t="s">
        <v>19</v>
      </c>
      <c r="H2855">
        <v>1994</v>
      </c>
      <c r="I2855">
        <v>6.56831718344701</v>
      </c>
      <c r="J2855">
        <v>8.6284772394561902</v>
      </c>
      <c r="K2855">
        <v>4.9673242559502402</v>
      </c>
      <c r="L2855">
        <v>365</v>
      </c>
      <c r="M2855">
        <f t="shared" ref="M2855" si="246">SUM(I2855:I2876)</f>
        <v>676.56126496155298</v>
      </c>
      <c r="N2855">
        <f>I2855/$M$2855</f>
        <v>9.7083849218300555E-3</v>
      </c>
    </row>
    <row r="2856" spans="1:14" x14ac:dyDescent="0.4">
      <c r="A2856" t="s">
        <v>42</v>
      </c>
      <c r="B2856" t="s">
        <v>12</v>
      </c>
      <c r="C2856" t="s">
        <v>18</v>
      </c>
      <c r="D2856" t="s">
        <v>20</v>
      </c>
      <c r="E2856" t="s">
        <v>21</v>
      </c>
      <c r="F2856" t="s">
        <v>16</v>
      </c>
      <c r="G2856" t="s">
        <v>19</v>
      </c>
      <c r="H2856">
        <v>1994</v>
      </c>
      <c r="I2856">
        <v>1.0839452790166701E-2</v>
      </c>
      <c r="J2856">
        <v>1.4502602199247899E-2</v>
      </c>
      <c r="K2856">
        <v>7.8376370180410198E-3</v>
      </c>
      <c r="N2856">
        <f t="shared" ref="N2856:N2876" si="247">I2856/$M$2855</f>
        <v>1.6021391338126158E-5</v>
      </c>
    </row>
    <row r="2857" spans="1:14" x14ac:dyDescent="0.4">
      <c r="A2857" t="s">
        <v>42</v>
      </c>
      <c r="B2857" t="s">
        <v>12</v>
      </c>
      <c r="C2857" t="s">
        <v>18</v>
      </c>
      <c r="D2857" t="s">
        <v>20</v>
      </c>
      <c r="E2857" t="s">
        <v>39</v>
      </c>
      <c r="F2857" t="s">
        <v>16</v>
      </c>
      <c r="G2857" t="s">
        <v>19</v>
      </c>
      <c r="H2857">
        <v>1994</v>
      </c>
      <c r="I2857">
        <v>3.1246551939053</v>
      </c>
      <c r="J2857">
        <v>4.9302139256240398</v>
      </c>
      <c r="K2857">
        <v>1.76567505686243</v>
      </c>
      <c r="N2857">
        <f t="shared" si="247"/>
        <v>4.6184364310050546E-3</v>
      </c>
    </row>
    <row r="2858" spans="1:14" x14ac:dyDescent="0.4">
      <c r="A2858" t="s">
        <v>42</v>
      </c>
      <c r="B2858" t="s">
        <v>12</v>
      </c>
      <c r="C2858" t="s">
        <v>18</v>
      </c>
      <c r="D2858" t="s">
        <v>20</v>
      </c>
      <c r="E2858" t="s">
        <v>25</v>
      </c>
      <c r="F2858" t="s">
        <v>16</v>
      </c>
      <c r="G2858" t="s">
        <v>19</v>
      </c>
      <c r="H2858">
        <v>1994</v>
      </c>
      <c r="I2858">
        <v>58.414120854289699</v>
      </c>
      <c r="J2858">
        <v>87.350898880851105</v>
      </c>
      <c r="K2858">
        <v>39.389670732999299</v>
      </c>
      <c r="N2858">
        <f t="shared" si="247"/>
        <v>8.633973577782228E-2</v>
      </c>
    </row>
    <row r="2859" spans="1:14" x14ac:dyDescent="0.4">
      <c r="A2859" t="s">
        <v>42</v>
      </c>
      <c r="B2859" t="s">
        <v>12</v>
      </c>
      <c r="C2859" t="s">
        <v>18</v>
      </c>
      <c r="D2859" t="s">
        <v>20</v>
      </c>
      <c r="E2859" t="s">
        <v>22</v>
      </c>
      <c r="F2859" t="s">
        <v>16</v>
      </c>
      <c r="G2859" t="s">
        <v>19</v>
      </c>
      <c r="H2859">
        <v>1994</v>
      </c>
      <c r="I2859">
        <v>5.5579794101929701E-3</v>
      </c>
      <c r="J2859">
        <v>7.8994181520376499E-3</v>
      </c>
      <c r="K2859">
        <v>3.9548331630609099E-3</v>
      </c>
      <c r="N2859">
        <f t="shared" si="247"/>
        <v>8.2150422999886259E-6</v>
      </c>
    </row>
    <row r="2860" spans="1:14" x14ac:dyDescent="0.4">
      <c r="A2860" t="s">
        <v>42</v>
      </c>
      <c r="B2860" t="s">
        <v>12</v>
      </c>
      <c r="C2860" t="s">
        <v>18</v>
      </c>
      <c r="D2860" t="s">
        <v>20</v>
      </c>
      <c r="E2860" t="s">
        <v>28</v>
      </c>
      <c r="F2860" t="s">
        <v>16</v>
      </c>
      <c r="G2860" t="s">
        <v>19</v>
      </c>
      <c r="H2860">
        <v>1994</v>
      </c>
      <c r="I2860">
        <v>7.6101766867635998</v>
      </c>
      <c r="J2860">
        <v>10.618817324924599</v>
      </c>
      <c r="K2860">
        <v>5.4533792215765198</v>
      </c>
      <c r="N2860">
        <f t="shared" si="247"/>
        <v>1.1248318638513933E-2</v>
      </c>
    </row>
    <row r="2861" spans="1:14" x14ac:dyDescent="0.4">
      <c r="A2861" t="s">
        <v>42</v>
      </c>
      <c r="B2861" t="s">
        <v>12</v>
      </c>
      <c r="C2861" t="s">
        <v>18</v>
      </c>
      <c r="D2861" t="s">
        <v>20</v>
      </c>
      <c r="E2861" t="s">
        <v>41</v>
      </c>
      <c r="F2861" t="s">
        <v>16</v>
      </c>
      <c r="G2861" t="s">
        <v>19</v>
      </c>
      <c r="H2861">
        <v>1994</v>
      </c>
      <c r="I2861">
        <v>5.9563905541852504</v>
      </c>
      <c r="J2861">
        <v>7.6100568866703604</v>
      </c>
      <c r="K2861">
        <v>4.7418682277749102</v>
      </c>
      <c r="N2861">
        <f t="shared" si="247"/>
        <v>8.8039189688516005E-3</v>
      </c>
    </row>
    <row r="2862" spans="1:14" x14ac:dyDescent="0.4">
      <c r="A2862" t="s">
        <v>42</v>
      </c>
      <c r="B2862" t="s">
        <v>12</v>
      </c>
      <c r="C2862" t="s">
        <v>18</v>
      </c>
      <c r="D2862" t="s">
        <v>20</v>
      </c>
      <c r="E2862" t="s">
        <v>40</v>
      </c>
      <c r="F2862" t="s">
        <v>16</v>
      </c>
      <c r="G2862" t="s">
        <v>19</v>
      </c>
      <c r="H2862">
        <v>1994</v>
      </c>
      <c r="I2862">
        <v>2.8257872094418701</v>
      </c>
      <c r="J2862">
        <v>3.5328468799189698</v>
      </c>
      <c r="K2862">
        <v>2.3293228191922402</v>
      </c>
      <c r="N2862">
        <f t="shared" si="247"/>
        <v>4.1766907976950934E-3</v>
      </c>
    </row>
    <row r="2863" spans="1:14" x14ac:dyDescent="0.4">
      <c r="A2863" t="s">
        <v>42</v>
      </c>
      <c r="B2863" t="s">
        <v>12</v>
      </c>
      <c r="C2863" t="s">
        <v>18</v>
      </c>
      <c r="D2863" t="s">
        <v>20</v>
      </c>
      <c r="E2863" t="s">
        <v>23</v>
      </c>
      <c r="F2863" t="s">
        <v>16</v>
      </c>
      <c r="G2863" t="s">
        <v>19</v>
      </c>
      <c r="H2863">
        <v>1994</v>
      </c>
      <c r="I2863">
        <v>0.139686481453835</v>
      </c>
      <c r="J2863">
        <v>0.17900696601135699</v>
      </c>
      <c r="K2863">
        <v>0.105456939941135</v>
      </c>
      <c r="N2863">
        <f t="shared" si="247"/>
        <v>2.0646538412419011E-4</v>
      </c>
    </row>
    <row r="2864" spans="1:14" x14ac:dyDescent="0.4">
      <c r="A2864" t="s">
        <v>42</v>
      </c>
      <c r="B2864" t="s">
        <v>12</v>
      </c>
      <c r="C2864" t="s">
        <v>18</v>
      </c>
      <c r="D2864" t="s">
        <v>20</v>
      </c>
      <c r="E2864" t="s">
        <v>36</v>
      </c>
      <c r="F2864" t="s">
        <v>16</v>
      </c>
      <c r="G2864" t="s">
        <v>19</v>
      </c>
      <c r="H2864">
        <v>1994</v>
      </c>
      <c r="I2864">
        <v>206.767208223095</v>
      </c>
      <c r="J2864">
        <v>281.93014671816798</v>
      </c>
      <c r="K2864">
        <v>149.412657512268</v>
      </c>
      <c r="N2864">
        <f t="shared" si="247"/>
        <v>0.30561490722476548</v>
      </c>
    </row>
    <row r="2865" spans="1:14" x14ac:dyDescent="0.4">
      <c r="A2865" t="s">
        <v>42</v>
      </c>
      <c r="B2865" t="s">
        <v>12</v>
      </c>
      <c r="C2865" t="s">
        <v>18</v>
      </c>
      <c r="D2865" t="s">
        <v>20</v>
      </c>
      <c r="E2865" t="s">
        <v>30</v>
      </c>
      <c r="F2865" t="s">
        <v>16</v>
      </c>
      <c r="G2865" t="s">
        <v>19</v>
      </c>
      <c r="H2865">
        <v>1994</v>
      </c>
      <c r="I2865">
        <v>1.43865480612684</v>
      </c>
      <c r="J2865">
        <v>1.9242136313123901</v>
      </c>
      <c r="K2865">
        <v>1.03655538248889</v>
      </c>
      <c r="N2865">
        <f t="shared" si="247"/>
        <v>2.1264220708949316E-3</v>
      </c>
    </row>
    <row r="2866" spans="1:14" x14ac:dyDescent="0.4">
      <c r="A2866" t="s">
        <v>42</v>
      </c>
      <c r="B2866" t="s">
        <v>12</v>
      </c>
      <c r="C2866" t="s">
        <v>18</v>
      </c>
      <c r="D2866" t="s">
        <v>20</v>
      </c>
      <c r="E2866" t="s">
        <v>27</v>
      </c>
      <c r="F2866" t="s">
        <v>16</v>
      </c>
      <c r="G2866" t="s">
        <v>19</v>
      </c>
      <c r="H2866">
        <v>1994</v>
      </c>
      <c r="I2866">
        <v>257.81722236298998</v>
      </c>
      <c r="J2866">
        <v>334.727919755291</v>
      </c>
      <c r="K2866">
        <v>190.18457115138199</v>
      </c>
      <c r="N2866">
        <f t="shared" si="247"/>
        <v>0.38107003122273192</v>
      </c>
    </row>
    <row r="2867" spans="1:14" x14ac:dyDescent="0.4">
      <c r="A2867" t="s">
        <v>42</v>
      </c>
      <c r="B2867" t="s">
        <v>12</v>
      </c>
      <c r="C2867" t="s">
        <v>18</v>
      </c>
      <c r="D2867" t="s">
        <v>20</v>
      </c>
      <c r="E2867" t="s">
        <v>32</v>
      </c>
      <c r="F2867" t="s">
        <v>16</v>
      </c>
      <c r="G2867" t="s">
        <v>19</v>
      </c>
      <c r="H2867">
        <v>1994</v>
      </c>
      <c r="I2867">
        <v>5.0871481936319602</v>
      </c>
      <c r="J2867">
        <v>6.1804810461752302</v>
      </c>
      <c r="K2867">
        <v>4.0859363628003704</v>
      </c>
      <c r="N2867">
        <f t="shared" si="247"/>
        <v>7.5191242199197554E-3</v>
      </c>
    </row>
    <row r="2868" spans="1:14" x14ac:dyDescent="0.4">
      <c r="A2868" t="s">
        <v>42</v>
      </c>
      <c r="B2868" t="s">
        <v>12</v>
      </c>
      <c r="C2868" t="s">
        <v>18</v>
      </c>
      <c r="D2868" t="s">
        <v>20</v>
      </c>
      <c r="E2868" t="s">
        <v>34</v>
      </c>
      <c r="F2868" t="s">
        <v>16</v>
      </c>
      <c r="G2868" t="s">
        <v>19</v>
      </c>
      <c r="H2868">
        <v>1994</v>
      </c>
      <c r="I2868">
        <v>4.6920608896192801</v>
      </c>
      <c r="J2868">
        <v>7.0748376045505799</v>
      </c>
      <c r="K2868">
        <v>2.9685592452955198</v>
      </c>
      <c r="N2868">
        <f t="shared" si="247"/>
        <v>6.9351603950987594E-3</v>
      </c>
    </row>
    <row r="2869" spans="1:14" x14ac:dyDescent="0.4">
      <c r="A2869" t="s">
        <v>42</v>
      </c>
      <c r="B2869" t="s">
        <v>12</v>
      </c>
      <c r="C2869" t="s">
        <v>18</v>
      </c>
      <c r="D2869" t="s">
        <v>20</v>
      </c>
      <c r="E2869" t="s">
        <v>35</v>
      </c>
      <c r="F2869" t="s">
        <v>16</v>
      </c>
      <c r="G2869" t="s">
        <v>19</v>
      </c>
      <c r="H2869">
        <v>1994</v>
      </c>
      <c r="I2869">
        <v>35.711146900735002</v>
      </c>
      <c r="J2869">
        <v>51.972549791821201</v>
      </c>
      <c r="K2869">
        <v>23.282388734407</v>
      </c>
      <c r="N2869">
        <f t="shared" si="247"/>
        <v>5.2783315791459569E-2</v>
      </c>
    </row>
    <row r="2870" spans="1:14" x14ac:dyDescent="0.4">
      <c r="A2870" t="s">
        <v>42</v>
      </c>
      <c r="B2870" t="s">
        <v>12</v>
      </c>
      <c r="C2870" t="s">
        <v>18</v>
      </c>
      <c r="D2870" t="s">
        <v>20</v>
      </c>
      <c r="E2870" t="s">
        <v>33</v>
      </c>
      <c r="F2870" t="s">
        <v>16</v>
      </c>
      <c r="G2870" t="s">
        <v>19</v>
      </c>
      <c r="H2870">
        <v>1994</v>
      </c>
      <c r="I2870">
        <v>49.0955118589374</v>
      </c>
      <c r="J2870">
        <v>63.358608215404402</v>
      </c>
      <c r="K2870">
        <v>37.185307705654999</v>
      </c>
      <c r="N2870">
        <f t="shared" si="247"/>
        <v>7.2566246992764732E-2</v>
      </c>
    </row>
    <row r="2871" spans="1:14" x14ac:dyDescent="0.4">
      <c r="A2871" t="s">
        <v>42</v>
      </c>
      <c r="B2871" t="s">
        <v>12</v>
      </c>
      <c r="C2871" t="s">
        <v>18</v>
      </c>
      <c r="D2871" t="s">
        <v>20</v>
      </c>
      <c r="E2871" t="s">
        <v>31</v>
      </c>
      <c r="F2871" t="s">
        <v>16</v>
      </c>
      <c r="G2871" t="s">
        <v>19</v>
      </c>
      <c r="H2871">
        <v>1994</v>
      </c>
      <c r="I2871">
        <v>0.64324614057778595</v>
      </c>
      <c r="J2871">
        <v>0.80812952916360004</v>
      </c>
      <c r="K2871">
        <v>0.51790639787867099</v>
      </c>
      <c r="N2871">
        <f t="shared" si="247"/>
        <v>9.5075815582545921E-4</v>
      </c>
    </row>
    <row r="2872" spans="1:14" x14ac:dyDescent="0.4">
      <c r="A2872" t="s">
        <v>42</v>
      </c>
      <c r="B2872" t="s">
        <v>12</v>
      </c>
      <c r="C2872" t="s">
        <v>18</v>
      </c>
      <c r="D2872" t="s">
        <v>20</v>
      </c>
      <c r="E2872" t="s">
        <v>38</v>
      </c>
      <c r="F2872" t="s">
        <v>16</v>
      </c>
      <c r="G2872" t="s">
        <v>19</v>
      </c>
      <c r="H2872">
        <v>1994</v>
      </c>
      <c r="I2872">
        <v>0.36005896016310401</v>
      </c>
      <c r="J2872">
        <v>0.465008950175959</v>
      </c>
      <c r="K2872">
        <v>0.28594848335915901</v>
      </c>
      <c r="N2872">
        <f t="shared" si="247"/>
        <v>5.3218973478117338E-4</v>
      </c>
    </row>
    <row r="2873" spans="1:14" x14ac:dyDescent="0.4">
      <c r="A2873" t="s">
        <v>42</v>
      </c>
      <c r="B2873" t="s">
        <v>12</v>
      </c>
      <c r="C2873" t="s">
        <v>18</v>
      </c>
      <c r="D2873" t="s">
        <v>20</v>
      </c>
      <c r="E2873" t="s">
        <v>24</v>
      </c>
      <c r="F2873" t="s">
        <v>16</v>
      </c>
      <c r="G2873" t="s">
        <v>19</v>
      </c>
      <c r="H2873">
        <v>1994</v>
      </c>
      <c r="I2873">
        <v>1.7050090399460802E-2</v>
      </c>
      <c r="J2873">
        <v>2.4791424069801199E-2</v>
      </c>
      <c r="K2873">
        <v>1.19500675582868E-2</v>
      </c>
      <c r="N2873">
        <f t="shared" si="247"/>
        <v>2.5201103406991101E-5</v>
      </c>
    </row>
    <row r="2874" spans="1:14" x14ac:dyDescent="0.4">
      <c r="A2874" t="s">
        <v>42</v>
      </c>
      <c r="B2874" t="s">
        <v>12</v>
      </c>
      <c r="C2874" t="s">
        <v>18</v>
      </c>
      <c r="D2874" t="s">
        <v>20</v>
      </c>
      <c r="E2874" t="s">
        <v>26</v>
      </c>
      <c r="F2874" t="s">
        <v>16</v>
      </c>
      <c r="G2874" t="s">
        <v>19</v>
      </c>
      <c r="H2874">
        <v>1994</v>
      </c>
      <c r="I2874">
        <v>29.947698831397801</v>
      </c>
      <c r="J2874">
        <v>38.353126029857002</v>
      </c>
      <c r="K2874">
        <v>23.108612033383899</v>
      </c>
      <c r="N2874">
        <f t="shared" si="247"/>
        <v>4.4264577921261337E-2</v>
      </c>
    </row>
    <row r="2875" spans="1:14" x14ac:dyDescent="0.4">
      <c r="A2875" t="s">
        <v>42</v>
      </c>
      <c r="B2875" t="s">
        <v>12</v>
      </c>
      <c r="C2875" t="s">
        <v>18</v>
      </c>
      <c r="D2875" t="s">
        <v>20</v>
      </c>
      <c r="E2875" t="s">
        <v>15</v>
      </c>
      <c r="F2875" t="s">
        <v>16</v>
      </c>
      <c r="G2875" t="s">
        <v>19</v>
      </c>
      <c r="H2875">
        <v>1994</v>
      </c>
      <c r="I2875">
        <v>1.5752122220051502E-2</v>
      </c>
      <c r="J2875">
        <v>2.2536643513211399E-2</v>
      </c>
      <c r="K2875">
        <v>1.1106338241866E-2</v>
      </c>
      <c r="N2875">
        <f t="shared" si="247"/>
        <v>2.3282624997673564E-5</v>
      </c>
    </row>
    <row r="2876" spans="1:14" x14ac:dyDescent="0.4">
      <c r="A2876" t="s">
        <v>42</v>
      </c>
      <c r="B2876" t="s">
        <v>12</v>
      </c>
      <c r="C2876" t="s">
        <v>18</v>
      </c>
      <c r="D2876" t="s">
        <v>20</v>
      </c>
      <c r="E2876" t="s">
        <v>37</v>
      </c>
      <c r="F2876" t="s">
        <v>16</v>
      </c>
      <c r="G2876" t="s">
        <v>19</v>
      </c>
      <c r="H2876">
        <v>1994</v>
      </c>
      <c r="I2876">
        <v>0.31297398597246601</v>
      </c>
      <c r="J2876">
        <v>0.42463890501359403</v>
      </c>
      <c r="K2876">
        <v>0.224039308571407</v>
      </c>
      <c r="N2876">
        <f t="shared" si="247"/>
        <v>4.6259518861200459E-4</v>
      </c>
    </row>
    <row r="2878" spans="1:14" x14ac:dyDescent="0.4">
      <c r="A2878" t="s">
        <v>42</v>
      </c>
      <c r="B2878" t="s">
        <v>12</v>
      </c>
      <c r="C2878" t="s">
        <v>18</v>
      </c>
      <c r="D2878" t="s">
        <v>20</v>
      </c>
      <c r="E2878" t="s">
        <v>29</v>
      </c>
      <c r="F2878" t="s">
        <v>16</v>
      </c>
      <c r="G2878" t="s">
        <v>19</v>
      </c>
      <c r="H2878">
        <v>1995</v>
      </c>
      <c r="I2878">
        <v>6.4583250116975597</v>
      </c>
      <c r="J2878">
        <v>8.4769801790538697</v>
      </c>
      <c r="K2878">
        <v>4.88939155535589</v>
      </c>
      <c r="L2878">
        <v>366</v>
      </c>
      <c r="M2878">
        <f t="shared" ref="M2878" si="248">SUM(I2878:I2899)</f>
        <v>674.52604465595039</v>
      </c>
      <c r="N2878">
        <f>I2878/$M$2878</f>
        <v>9.5746117779509921E-3</v>
      </c>
    </row>
    <row r="2879" spans="1:14" x14ac:dyDescent="0.4">
      <c r="A2879" t="s">
        <v>42</v>
      </c>
      <c r="B2879" t="s">
        <v>12</v>
      </c>
      <c r="C2879" t="s">
        <v>18</v>
      </c>
      <c r="D2879" t="s">
        <v>20</v>
      </c>
      <c r="E2879" t="s">
        <v>21</v>
      </c>
      <c r="F2879" t="s">
        <v>16</v>
      </c>
      <c r="G2879" t="s">
        <v>19</v>
      </c>
      <c r="H2879">
        <v>1995</v>
      </c>
      <c r="I2879">
        <v>1.09189872977735E-2</v>
      </c>
      <c r="J2879">
        <v>1.46171407326756E-2</v>
      </c>
      <c r="K2879">
        <v>7.8881033698838497E-3</v>
      </c>
      <c r="N2879">
        <f t="shared" ref="N2879:N2899" si="249">I2879/$M$2878</f>
        <v>1.6187643730410519E-5</v>
      </c>
    </row>
    <row r="2880" spans="1:14" x14ac:dyDescent="0.4">
      <c r="A2880" t="s">
        <v>42</v>
      </c>
      <c r="B2880" t="s">
        <v>12</v>
      </c>
      <c r="C2880" t="s">
        <v>18</v>
      </c>
      <c r="D2880" t="s">
        <v>20</v>
      </c>
      <c r="E2880" t="s">
        <v>39</v>
      </c>
      <c r="F2880" t="s">
        <v>16</v>
      </c>
      <c r="G2880" t="s">
        <v>19</v>
      </c>
      <c r="H2880">
        <v>1995</v>
      </c>
      <c r="I2880">
        <v>3.0552067202840099</v>
      </c>
      <c r="J2880">
        <v>4.8200590073195499</v>
      </c>
      <c r="K2880">
        <v>1.7304149801895501</v>
      </c>
      <c r="N2880">
        <f t="shared" si="249"/>
        <v>4.5294125326804137E-3</v>
      </c>
    </row>
    <row r="2881" spans="1:14" x14ac:dyDescent="0.4">
      <c r="A2881" t="s">
        <v>42</v>
      </c>
      <c r="B2881" t="s">
        <v>12</v>
      </c>
      <c r="C2881" t="s">
        <v>18</v>
      </c>
      <c r="D2881" t="s">
        <v>20</v>
      </c>
      <c r="E2881" t="s">
        <v>25</v>
      </c>
      <c r="F2881" t="s">
        <v>16</v>
      </c>
      <c r="G2881" t="s">
        <v>19</v>
      </c>
      <c r="H2881">
        <v>1995</v>
      </c>
      <c r="I2881">
        <v>58.472578267107998</v>
      </c>
      <c r="J2881">
        <v>87.713754628347999</v>
      </c>
      <c r="K2881">
        <v>39.468364583915402</v>
      </c>
      <c r="N2881">
        <f t="shared" si="249"/>
        <v>8.6686909616562835E-2</v>
      </c>
    </row>
    <row r="2882" spans="1:14" x14ac:dyDescent="0.4">
      <c r="A2882" t="s">
        <v>42</v>
      </c>
      <c r="B2882" t="s">
        <v>12</v>
      </c>
      <c r="C2882" t="s">
        <v>18</v>
      </c>
      <c r="D2882" t="s">
        <v>20</v>
      </c>
      <c r="E2882" t="s">
        <v>22</v>
      </c>
      <c r="F2882" t="s">
        <v>16</v>
      </c>
      <c r="G2882" t="s">
        <v>19</v>
      </c>
      <c r="H2882">
        <v>1995</v>
      </c>
      <c r="I2882">
        <v>5.5974071395205102E-3</v>
      </c>
      <c r="J2882">
        <v>7.9601493543065092E-3</v>
      </c>
      <c r="K2882">
        <v>3.9908660998523001E-3</v>
      </c>
      <c r="N2882">
        <f t="shared" si="249"/>
        <v>8.2982817103460119E-6</v>
      </c>
    </row>
    <row r="2883" spans="1:14" x14ac:dyDescent="0.4">
      <c r="A2883" t="s">
        <v>42</v>
      </c>
      <c r="B2883" t="s">
        <v>12</v>
      </c>
      <c r="C2883" t="s">
        <v>18</v>
      </c>
      <c r="D2883" t="s">
        <v>20</v>
      </c>
      <c r="E2883" t="s">
        <v>28</v>
      </c>
      <c r="F2883" t="s">
        <v>16</v>
      </c>
      <c r="G2883" t="s">
        <v>19</v>
      </c>
      <c r="H2883">
        <v>1995</v>
      </c>
      <c r="I2883">
        <v>7.6016567961195101</v>
      </c>
      <c r="J2883">
        <v>10.6157135913374</v>
      </c>
      <c r="K2883">
        <v>5.4499540467967797</v>
      </c>
      <c r="N2883">
        <f t="shared" si="249"/>
        <v>1.1269626808845936E-2</v>
      </c>
    </row>
    <row r="2884" spans="1:14" x14ac:dyDescent="0.4">
      <c r="A2884" t="s">
        <v>42</v>
      </c>
      <c r="B2884" t="s">
        <v>12</v>
      </c>
      <c r="C2884" t="s">
        <v>18</v>
      </c>
      <c r="D2884" t="s">
        <v>20</v>
      </c>
      <c r="E2884" t="s">
        <v>41</v>
      </c>
      <c r="F2884" t="s">
        <v>16</v>
      </c>
      <c r="G2884" t="s">
        <v>19</v>
      </c>
      <c r="H2884">
        <v>1995</v>
      </c>
      <c r="I2884">
        <v>5.9342048198449504</v>
      </c>
      <c r="J2884">
        <v>7.5388738514847198</v>
      </c>
      <c r="K2884">
        <v>4.7399074129845902</v>
      </c>
      <c r="N2884">
        <f t="shared" si="249"/>
        <v>8.7975918303818176E-3</v>
      </c>
    </row>
    <row r="2885" spans="1:14" x14ac:dyDescent="0.4">
      <c r="A2885" t="s">
        <v>42</v>
      </c>
      <c r="B2885" t="s">
        <v>12</v>
      </c>
      <c r="C2885" t="s">
        <v>18</v>
      </c>
      <c r="D2885" t="s">
        <v>20</v>
      </c>
      <c r="E2885" t="s">
        <v>40</v>
      </c>
      <c r="F2885" t="s">
        <v>16</v>
      </c>
      <c r="G2885" t="s">
        <v>19</v>
      </c>
      <c r="H2885">
        <v>1995</v>
      </c>
      <c r="I2885">
        <v>2.8020102096818298</v>
      </c>
      <c r="J2885">
        <v>3.5092864742365402</v>
      </c>
      <c r="K2885">
        <v>2.3131254821401899</v>
      </c>
      <c r="N2885">
        <f t="shared" si="249"/>
        <v>4.1540430230696673E-3</v>
      </c>
    </row>
    <row r="2886" spans="1:14" x14ac:dyDescent="0.4">
      <c r="A2886" t="s">
        <v>42</v>
      </c>
      <c r="B2886" t="s">
        <v>12</v>
      </c>
      <c r="C2886" t="s">
        <v>18</v>
      </c>
      <c r="D2886" t="s">
        <v>20</v>
      </c>
      <c r="E2886" t="s">
        <v>23</v>
      </c>
      <c r="F2886" t="s">
        <v>16</v>
      </c>
      <c r="G2886" t="s">
        <v>19</v>
      </c>
      <c r="H2886">
        <v>1995</v>
      </c>
      <c r="I2886">
        <v>0.13986902333088599</v>
      </c>
      <c r="J2886">
        <v>0.17905624757437899</v>
      </c>
      <c r="K2886">
        <v>0.10557991450750299</v>
      </c>
      <c r="N2886">
        <f t="shared" si="249"/>
        <v>2.073589662534495E-4</v>
      </c>
    </row>
    <row r="2887" spans="1:14" x14ac:dyDescent="0.4">
      <c r="A2887" t="s">
        <v>42</v>
      </c>
      <c r="B2887" t="s">
        <v>12</v>
      </c>
      <c r="C2887" t="s">
        <v>18</v>
      </c>
      <c r="D2887" t="s">
        <v>20</v>
      </c>
      <c r="E2887" t="s">
        <v>36</v>
      </c>
      <c r="F2887" t="s">
        <v>16</v>
      </c>
      <c r="G2887" t="s">
        <v>19</v>
      </c>
      <c r="H2887">
        <v>1995</v>
      </c>
      <c r="I2887">
        <v>207.34035321376399</v>
      </c>
      <c r="J2887">
        <v>282.10803712963599</v>
      </c>
      <c r="K2887">
        <v>150.13022136364799</v>
      </c>
      <c r="N2887">
        <f t="shared" si="249"/>
        <v>0.30738672710483739</v>
      </c>
    </row>
    <row r="2888" spans="1:14" x14ac:dyDescent="0.4">
      <c r="A2888" t="s">
        <v>42</v>
      </c>
      <c r="B2888" t="s">
        <v>12</v>
      </c>
      <c r="C2888" t="s">
        <v>18</v>
      </c>
      <c r="D2888" t="s">
        <v>20</v>
      </c>
      <c r="E2888" t="s">
        <v>30</v>
      </c>
      <c r="F2888" t="s">
        <v>16</v>
      </c>
      <c r="G2888" t="s">
        <v>19</v>
      </c>
      <c r="H2888">
        <v>1995</v>
      </c>
      <c r="I2888">
        <v>1.4349054835914601</v>
      </c>
      <c r="J2888">
        <v>1.9285436970769101</v>
      </c>
      <c r="K2888">
        <v>1.0314878652727899</v>
      </c>
      <c r="N2888">
        <f t="shared" si="249"/>
        <v>2.1272795838792997E-3</v>
      </c>
    </row>
    <row r="2889" spans="1:14" x14ac:dyDescent="0.4">
      <c r="A2889" t="s">
        <v>42</v>
      </c>
      <c r="B2889" t="s">
        <v>12</v>
      </c>
      <c r="C2889" t="s">
        <v>18</v>
      </c>
      <c r="D2889" t="s">
        <v>20</v>
      </c>
      <c r="E2889" t="s">
        <v>27</v>
      </c>
      <c r="F2889" t="s">
        <v>16</v>
      </c>
      <c r="G2889" t="s">
        <v>19</v>
      </c>
      <c r="H2889">
        <v>1995</v>
      </c>
      <c r="I2889">
        <v>256.28650581665698</v>
      </c>
      <c r="J2889">
        <v>332.17621431798199</v>
      </c>
      <c r="K2889">
        <v>189.39561934798499</v>
      </c>
      <c r="N2889">
        <f t="shared" si="249"/>
        <v>0.3799504968668464</v>
      </c>
    </row>
    <row r="2890" spans="1:14" x14ac:dyDescent="0.4">
      <c r="A2890" t="s">
        <v>42</v>
      </c>
      <c r="B2890" t="s">
        <v>12</v>
      </c>
      <c r="C2890" t="s">
        <v>18</v>
      </c>
      <c r="D2890" t="s">
        <v>20</v>
      </c>
      <c r="E2890" t="s">
        <v>32</v>
      </c>
      <c r="F2890" t="s">
        <v>16</v>
      </c>
      <c r="G2890" t="s">
        <v>19</v>
      </c>
      <c r="H2890">
        <v>1995</v>
      </c>
      <c r="I2890">
        <v>5.0494345970576902</v>
      </c>
      <c r="J2890">
        <v>6.1361985261504701</v>
      </c>
      <c r="K2890">
        <v>4.0576172389321901</v>
      </c>
      <c r="N2890">
        <f t="shared" si="249"/>
        <v>7.4859001176644131E-3</v>
      </c>
    </row>
    <row r="2891" spans="1:14" x14ac:dyDescent="0.4">
      <c r="A2891" t="s">
        <v>42</v>
      </c>
      <c r="B2891" t="s">
        <v>12</v>
      </c>
      <c r="C2891" t="s">
        <v>18</v>
      </c>
      <c r="D2891" t="s">
        <v>20</v>
      </c>
      <c r="E2891" t="s">
        <v>34</v>
      </c>
      <c r="F2891" t="s">
        <v>16</v>
      </c>
      <c r="G2891" t="s">
        <v>19</v>
      </c>
      <c r="H2891">
        <v>1995</v>
      </c>
      <c r="I2891">
        <v>4.7795173210275799</v>
      </c>
      <c r="J2891">
        <v>7.2057565223119804</v>
      </c>
      <c r="K2891">
        <v>3.0503772346547802</v>
      </c>
      <c r="N2891">
        <f t="shared" si="249"/>
        <v>7.0857416980324708E-3</v>
      </c>
    </row>
    <row r="2892" spans="1:14" x14ac:dyDescent="0.4">
      <c r="A2892" t="s">
        <v>42</v>
      </c>
      <c r="B2892" t="s">
        <v>12</v>
      </c>
      <c r="C2892" t="s">
        <v>18</v>
      </c>
      <c r="D2892" t="s">
        <v>20</v>
      </c>
      <c r="E2892" t="s">
        <v>35</v>
      </c>
      <c r="F2892" t="s">
        <v>16</v>
      </c>
      <c r="G2892" t="s">
        <v>19</v>
      </c>
      <c r="H2892">
        <v>1995</v>
      </c>
      <c r="I2892">
        <v>34.979992710412503</v>
      </c>
      <c r="J2892">
        <v>51.1422977856259</v>
      </c>
      <c r="K2892">
        <v>22.735388384993001</v>
      </c>
      <c r="N2892">
        <f t="shared" si="249"/>
        <v>5.185862427040077E-2</v>
      </c>
    </row>
    <row r="2893" spans="1:14" x14ac:dyDescent="0.4">
      <c r="A2893" t="s">
        <v>42</v>
      </c>
      <c r="B2893" t="s">
        <v>12</v>
      </c>
      <c r="C2893" t="s">
        <v>18</v>
      </c>
      <c r="D2893" t="s">
        <v>20</v>
      </c>
      <c r="E2893" t="s">
        <v>33</v>
      </c>
      <c r="F2893" t="s">
        <v>16</v>
      </c>
      <c r="G2893" t="s">
        <v>19</v>
      </c>
      <c r="H2893">
        <v>1995</v>
      </c>
      <c r="I2893">
        <v>48.767872684251998</v>
      </c>
      <c r="J2893">
        <v>63.036667110485702</v>
      </c>
      <c r="K2893">
        <v>36.973566345411697</v>
      </c>
      <c r="N2893">
        <f t="shared" si="249"/>
        <v>7.2299465781379288E-2</v>
      </c>
    </row>
    <row r="2894" spans="1:14" x14ac:dyDescent="0.4">
      <c r="A2894" t="s">
        <v>42</v>
      </c>
      <c r="B2894" t="s">
        <v>12</v>
      </c>
      <c r="C2894" t="s">
        <v>18</v>
      </c>
      <c r="D2894" t="s">
        <v>20</v>
      </c>
      <c r="E2894" t="s">
        <v>31</v>
      </c>
      <c r="F2894" t="s">
        <v>16</v>
      </c>
      <c r="G2894" t="s">
        <v>19</v>
      </c>
      <c r="H2894">
        <v>1995</v>
      </c>
      <c r="I2894">
        <v>0.642241483004242</v>
      </c>
      <c r="J2894">
        <v>0.80826879314279398</v>
      </c>
      <c r="K2894">
        <v>0.51839978504924</v>
      </c>
      <c r="N2894">
        <f t="shared" si="249"/>
        <v>9.5213741276932386E-4</v>
      </c>
    </row>
    <row r="2895" spans="1:14" x14ac:dyDescent="0.4">
      <c r="A2895" t="s">
        <v>42</v>
      </c>
      <c r="B2895" t="s">
        <v>12</v>
      </c>
      <c r="C2895" t="s">
        <v>18</v>
      </c>
      <c r="D2895" t="s">
        <v>20</v>
      </c>
      <c r="E2895" t="s">
        <v>38</v>
      </c>
      <c r="F2895" t="s">
        <v>16</v>
      </c>
      <c r="G2895" t="s">
        <v>19</v>
      </c>
      <c r="H2895">
        <v>1995</v>
      </c>
      <c r="I2895">
        <v>0.360919763481796</v>
      </c>
      <c r="J2895">
        <v>0.46722185484013701</v>
      </c>
      <c r="K2895">
        <v>0.28580970175369202</v>
      </c>
      <c r="N2895">
        <f t="shared" si="249"/>
        <v>5.3507164970314407E-4</v>
      </c>
    </row>
    <row r="2896" spans="1:14" x14ac:dyDescent="0.4">
      <c r="A2896" t="s">
        <v>42</v>
      </c>
      <c r="B2896" t="s">
        <v>12</v>
      </c>
      <c r="C2896" t="s">
        <v>18</v>
      </c>
      <c r="D2896" t="s">
        <v>20</v>
      </c>
      <c r="E2896" t="s">
        <v>24</v>
      </c>
      <c r="F2896" t="s">
        <v>16</v>
      </c>
      <c r="G2896" t="s">
        <v>19</v>
      </c>
      <c r="H2896">
        <v>1995</v>
      </c>
      <c r="I2896">
        <v>1.71054080701496E-2</v>
      </c>
      <c r="J2896">
        <v>2.4848975280187199E-2</v>
      </c>
      <c r="K2896">
        <v>1.19814061293204E-2</v>
      </c>
      <c r="N2896">
        <f t="shared" si="249"/>
        <v>2.5359151371055521E-5</v>
      </c>
    </row>
    <row r="2897" spans="1:14" x14ac:dyDescent="0.4">
      <c r="A2897" t="s">
        <v>42</v>
      </c>
      <c r="B2897" t="s">
        <v>12</v>
      </c>
      <c r="C2897" t="s">
        <v>18</v>
      </c>
      <c r="D2897" t="s">
        <v>20</v>
      </c>
      <c r="E2897" t="s">
        <v>26</v>
      </c>
      <c r="F2897" t="s">
        <v>16</v>
      </c>
      <c r="G2897" t="s">
        <v>19</v>
      </c>
      <c r="H2897">
        <v>1995</v>
      </c>
      <c r="I2897">
        <v>30.059357011865199</v>
      </c>
      <c r="J2897">
        <v>38.476067506956497</v>
      </c>
      <c r="K2897">
        <v>23.2273646946302</v>
      </c>
      <c r="N2897">
        <f t="shared" si="249"/>
        <v>4.4563671410489884E-2</v>
      </c>
    </row>
    <row r="2898" spans="1:14" x14ac:dyDescent="0.4">
      <c r="A2898" t="s">
        <v>42</v>
      </c>
      <c r="B2898" t="s">
        <v>12</v>
      </c>
      <c r="C2898" t="s">
        <v>18</v>
      </c>
      <c r="D2898" t="s">
        <v>20</v>
      </c>
      <c r="E2898" t="s">
        <v>15</v>
      </c>
      <c r="F2898" t="s">
        <v>16</v>
      </c>
      <c r="G2898" t="s">
        <v>19</v>
      </c>
      <c r="H2898">
        <v>1995</v>
      </c>
      <c r="I2898">
        <v>1.5866758317592999E-2</v>
      </c>
      <c r="J2898">
        <v>2.2725145540226002E-2</v>
      </c>
      <c r="K2898">
        <v>1.12271528953687E-2</v>
      </c>
      <c r="N2898">
        <f t="shared" si="249"/>
        <v>2.3522825313121924E-5</v>
      </c>
    </row>
    <row r="2899" spans="1:14" x14ac:dyDescent="0.4">
      <c r="A2899" t="s">
        <v>42</v>
      </c>
      <c r="B2899" t="s">
        <v>12</v>
      </c>
      <c r="C2899" t="s">
        <v>18</v>
      </c>
      <c r="D2899" t="s">
        <v>20</v>
      </c>
      <c r="E2899" t="s">
        <v>37</v>
      </c>
      <c r="F2899" t="s">
        <v>16</v>
      </c>
      <c r="G2899" t="s">
        <v>19</v>
      </c>
      <c r="H2899">
        <v>1995</v>
      </c>
      <c r="I2899">
        <v>0.31160516194516003</v>
      </c>
      <c r="J2899">
        <v>0.42374257796482301</v>
      </c>
      <c r="K2899">
        <v>0.22322414244902</v>
      </c>
      <c r="N2899">
        <f t="shared" si="249"/>
        <v>4.6196164612753797E-4</v>
      </c>
    </row>
    <row r="2901" spans="1:14" x14ac:dyDescent="0.4">
      <c r="A2901" t="s">
        <v>42</v>
      </c>
      <c r="B2901" t="s">
        <v>12</v>
      </c>
      <c r="C2901" t="s">
        <v>18</v>
      </c>
      <c r="D2901" t="s">
        <v>20</v>
      </c>
      <c r="E2901" t="s">
        <v>29</v>
      </c>
      <c r="F2901" t="s">
        <v>16</v>
      </c>
      <c r="G2901" t="s">
        <v>19</v>
      </c>
      <c r="H2901">
        <v>1996</v>
      </c>
      <c r="I2901">
        <v>6.3297913548329996</v>
      </c>
      <c r="J2901">
        <v>8.3125516876683996</v>
      </c>
      <c r="K2901">
        <v>4.7917367146958396</v>
      </c>
      <c r="L2901">
        <v>367</v>
      </c>
      <c r="M2901">
        <f t="shared" ref="M2901" si="250">SUM(I2901:I2922)</f>
        <v>670.9346306740382</v>
      </c>
      <c r="N2901">
        <f>I2901/$M$2901</f>
        <v>9.4342892219975716E-3</v>
      </c>
    </row>
    <row r="2902" spans="1:14" x14ac:dyDescent="0.4">
      <c r="A2902" t="s">
        <v>42</v>
      </c>
      <c r="B2902" t="s">
        <v>12</v>
      </c>
      <c r="C2902" t="s">
        <v>18</v>
      </c>
      <c r="D2902" t="s">
        <v>20</v>
      </c>
      <c r="E2902" t="s">
        <v>21</v>
      </c>
      <c r="F2902" t="s">
        <v>16</v>
      </c>
      <c r="G2902" t="s">
        <v>19</v>
      </c>
      <c r="H2902">
        <v>1996</v>
      </c>
      <c r="I2902">
        <v>1.09351263853426E-2</v>
      </c>
      <c r="J2902">
        <v>1.46242466594188E-2</v>
      </c>
      <c r="K2902">
        <v>7.9220117356024692E-3</v>
      </c>
      <c r="N2902">
        <f t="shared" ref="N2902:N2922" si="251">I2902/$M$2901</f>
        <v>1.6298348431287399E-5</v>
      </c>
    </row>
    <row r="2903" spans="1:14" x14ac:dyDescent="0.4">
      <c r="A2903" t="s">
        <v>42</v>
      </c>
      <c r="B2903" t="s">
        <v>12</v>
      </c>
      <c r="C2903" t="s">
        <v>18</v>
      </c>
      <c r="D2903" t="s">
        <v>20</v>
      </c>
      <c r="E2903" t="s">
        <v>39</v>
      </c>
      <c r="F2903" t="s">
        <v>16</v>
      </c>
      <c r="G2903" t="s">
        <v>19</v>
      </c>
      <c r="H2903">
        <v>1996</v>
      </c>
      <c r="I2903">
        <v>2.9970685661983101</v>
      </c>
      <c r="J2903">
        <v>4.7364521831303099</v>
      </c>
      <c r="K2903">
        <v>1.70311602434711</v>
      </c>
      <c r="N2903">
        <f t="shared" si="251"/>
        <v>4.4670053223924032E-3</v>
      </c>
    </row>
    <row r="2904" spans="1:14" x14ac:dyDescent="0.4">
      <c r="A2904" t="s">
        <v>42</v>
      </c>
      <c r="B2904" t="s">
        <v>12</v>
      </c>
      <c r="C2904" t="s">
        <v>18</v>
      </c>
      <c r="D2904" t="s">
        <v>20</v>
      </c>
      <c r="E2904" t="s">
        <v>25</v>
      </c>
      <c r="F2904" t="s">
        <v>16</v>
      </c>
      <c r="G2904" t="s">
        <v>19</v>
      </c>
      <c r="H2904">
        <v>1996</v>
      </c>
      <c r="I2904">
        <v>58.261852364517502</v>
      </c>
      <c r="J2904">
        <v>87.311799030257205</v>
      </c>
      <c r="K2904">
        <v>39.303547999363403</v>
      </c>
      <c r="N2904">
        <f t="shared" si="251"/>
        <v>8.6836853697633914E-2</v>
      </c>
    </row>
    <row r="2905" spans="1:14" x14ac:dyDescent="0.4">
      <c r="A2905" t="s">
        <v>42</v>
      </c>
      <c r="B2905" t="s">
        <v>12</v>
      </c>
      <c r="C2905" t="s">
        <v>18</v>
      </c>
      <c r="D2905" t="s">
        <v>20</v>
      </c>
      <c r="E2905" t="s">
        <v>22</v>
      </c>
      <c r="F2905" t="s">
        <v>16</v>
      </c>
      <c r="G2905" t="s">
        <v>19</v>
      </c>
      <c r="H2905">
        <v>1996</v>
      </c>
      <c r="I2905">
        <v>5.6266463972306597E-3</v>
      </c>
      <c r="J2905">
        <v>8.0210428647411302E-3</v>
      </c>
      <c r="K2905">
        <v>4.0194227736697497E-3</v>
      </c>
      <c r="N2905">
        <f t="shared" si="251"/>
        <v>8.3862810771564829E-6</v>
      </c>
    </row>
    <row r="2906" spans="1:14" x14ac:dyDescent="0.4">
      <c r="A2906" t="s">
        <v>42</v>
      </c>
      <c r="B2906" t="s">
        <v>12</v>
      </c>
      <c r="C2906" t="s">
        <v>18</v>
      </c>
      <c r="D2906" t="s">
        <v>20</v>
      </c>
      <c r="E2906" t="s">
        <v>28</v>
      </c>
      <c r="F2906" t="s">
        <v>16</v>
      </c>
      <c r="G2906" t="s">
        <v>19</v>
      </c>
      <c r="H2906">
        <v>1996</v>
      </c>
      <c r="I2906">
        <v>7.5871797653606601</v>
      </c>
      <c r="J2906">
        <v>10.6017652619351</v>
      </c>
      <c r="K2906">
        <v>5.4341724754135701</v>
      </c>
      <c r="N2906">
        <f t="shared" si="251"/>
        <v>1.1308374047913407E-2</v>
      </c>
    </row>
    <row r="2907" spans="1:14" x14ac:dyDescent="0.4">
      <c r="A2907" t="s">
        <v>42</v>
      </c>
      <c r="B2907" t="s">
        <v>12</v>
      </c>
      <c r="C2907" t="s">
        <v>18</v>
      </c>
      <c r="D2907" t="s">
        <v>20</v>
      </c>
      <c r="E2907" t="s">
        <v>41</v>
      </c>
      <c r="F2907" t="s">
        <v>16</v>
      </c>
      <c r="G2907" t="s">
        <v>19</v>
      </c>
      <c r="H2907">
        <v>1996</v>
      </c>
      <c r="I2907">
        <v>5.8729774799999701</v>
      </c>
      <c r="J2907">
        <v>7.46463035356477</v>
      </c>
      <c r="K2907">
        <v>4.6925727338826704</v>
      </c>
      <c r="N2907">
        <f t="shared" si="251"/>
        <v>8.7534272513252534E-3</v>
      </c>
    </row>
    <row r="2908" spans="1:14" x14ac:dyDescent="0.4">
      <c r="A2908" t="s">
        <v>42</v>
      </c>
      <c r="B2908" t="s">
        <v>12</v>
      </c>
      <c r="C2908" t="s">
        <v>18</v>
      </c>
      <c r="D2908" t="s">
        <v>20</v>
      </c>
      <c r="E2908" t="s">
        <v>40</v>
      </c>
      <c r="F2908" t="s">
        <v>16</v>
      </c>
      <c r="G2908" t="s">
        <v>19</v>
      </c>
      <c r="H2908">
        <v>1996</v>
      </c>
      <c r="I2908">
        <v>2.7657685289123299</v>
      </c>
      <c r="J2908">
        <v>3.4543063544413202</v>
      </c>
      <c r="K2908">
        <v>2.2794046641430201</v>
      </c>
      <c r="N2908">
        <f t="shared" si="251"/>
        <v>4.1222622927270395E-3</v>
      </c>
    </row>
    <row r="2909" spans="1:14" x14ac:dyDescent="0.4">
      <c r="A2909" t="s">
        <v>42</v>
      </c>
      <c r="B2909" t="s">
        <v>12</v>
      </c>
      <c r="C2909" t="s">
        <v>18</v>
      </c>
      <c r="D2909" t="s">
        <v>20</v>
      </c>
      <c r="E2909" t="s">
        <v>23</v>
      </c>
      <c r="F2909" t="s">
        <v>16</v>
      </c>
      <c r="G2909" t="s">
        <v>19</v>
      </c>
      <c r="H2909">
        <v>1996</v>
      </c>
      <c r="I2909">
        <v>0.14022259136159201</v>
      </c>
      <c r="J2909">
        <v>0.17954858437670501</v>
      </c>
      <c r="K2909">
        <v>0.105492869656264</v>
      </c>
      <c r="N2909">
        <f t="shared" si="251"/>
        <v>2.0899590653223666E-4</v>
      </c>
    </row>
    <row r="2910" spans="1:14" x14ac:dyDescent="0.4">
      <c r="A2910" t="s">
        <v>42</v>
      </c>
      <c r="B2910" t="s">
        <v>12</v>
      </c>
      <c r="C2910" t="s">
        <v>18</v>
      </c>
      <c r="D2910" t="s">
        <v>20</v>
      </c>
      <c r="E2910" t="s">
        <v>36</v>
      </c>
      <c r="F2910" t="s">
        <v>16</v>
      </c>
      <c r="G2910" t="s">
        <v>19</v>
      </c>
      <c r="H2910">
        <v>1996</v>
      </c>
      <c r="I2910">
        <v>207.65117831064799</v>
      </c>
      <c r="J2910">
        <v>282.36254899784097</v>
      </c>
      <c r="K2910">
        <v>150.48075590813201</v>
      </c>
      <c r="N2910">
        <f t="shared" si="251"/>
        <v>0.30949539465869613</v>
      </c>
    </row>
    <row r="2911" spans="1:14" x14ac:dyDescent="0.4">
      <c r="A2911" t="s">
        <v>42</v>
      </c>
      <c r="B2911" t="s">
        <v>12</v>
      </c>
      <c r="C2911" t="s">
        <v>18</v>
      </c>
      <c r="D2911" t="s">
        <v>20</v>
      </c>
      <c r="E2911" t="s">
        <v>30</v>
      </c>
      <c r="F2911" t="s">
        <v>16</v>
      </c>
      <c r="G2911" t="s">
        <v>19</v>
      </c>
      <c r="H2911">
        <v>1996</v>
      </c>
      <c r="I2911">
        <v>1.4248378789532099</v>
      </c>
      <c r="J2911">
        <v>1.91364040476165</v>
      </c>
      <c r="K2911">
        <v>1.0245938552524001</v>
      </c>
      <c r="N2911">
        <f t="shared" si="251"/>
        <v>2.1236612537376123E-3</v>
      </c>
    </row>
    <row r="2912" spans="1:14" x14ac:dyDescent="0.4">
      <c r="A2912" t="s">
        <v>42</v>
      </c>
      <c r="B2912" t="s">
        <v>12</v>
      </c>
      <c r="C2912" t="s">
        <v>18</v>
      </c>
      <c r="D2912" t="s">
        <v>20</v>
      </c>
      <c r="E2912" t="s">
        <v>27</v>
      </c>
      <c r="F2912" t="s">
        <v>16</v>
      </c>
      <c r="G2912" t="s">
        <v>19</v>
      </c>
      <c r="H2912">
        <v>1996</v>
      </c>
      <c r="I2912">
        <v>253.59306810619901</v>
      </c>
      <c r="J2912">
        <v>328.75586253977099</v>
      </c>
      <c r="K2912">
        <v>187.85875053812799</v>
      </c>
      <c r="N2912">
        <f t="shared" si="251"/>
        <v>0.37796985952481377</v>
      </c>
    </row>
    <row r="2913" spans="1:14" x14ac:dyDescent="0.4">
      <c r="A2913" t="s">
        <v>42</v>
      </c>
      <c r="B2913" t="s">
        <v>12</v>
      </c>
      <c r="C2913" t="s">
        <v>18</v>
      </c>
      <c r="D2913" t="s">
        <v>20</v>
      </c>
      <c r="E2913" t="s">
        <v>32</v>
      </c>
      <c r="F2913" t="s">
        <v>16</v>
      </c>
      <c r="G2913" t="s">
        <v>19</v>
      </c>
      <c r="H2913">
        <v>1996</v>
      </c>
      <c r="I2913">
        <v>5.0145540003557603</v>
      </c>
      <c r="J2913">
        <v>6.0886532622356304</v>
      </c>
      <c r="K2913">
        <v>4.0305564592574799</v>
      </c>
      <c r="N2913">
        <f t="shared" si="251"/>
        <v>7.4739829651034855E-3</v>
      </c>
    </row>
    <row r="2914" spans="1:14" x14ac:dyDescent="0.4">
      <c r="A2914" t="s">
        <v>42</v>
      </c>
      <c r="B2914" t="s">
        <v>12</v>
      </c>
      <c r="C2914" t="s">
        <v>18</v>
      </c>
      <c r="D2914" t="s">
        <v>20</v>
      </c>
      <c r="E2914" t="s">
        <v>34</v>
      </c>
      <c r="F2914" t="s">
        <v>16</v>
      </c>
      <c r="G2914" t="s">
        <v>19</v>
      </c>
      <c r="H2914">
        <v>1996</v>
      </c>
      <c r="I2914">
        <v>5.0444656311837299</v>
      </c>
      <c r="J2914">
        <v>7.6151394133347701</v>
      </c>
      <c r="K2914">
        <v>3.2303660120767699</v>
      </c>
      <c r="N2914">
        <f t="shared" si="251"/>
        <v>7.5185649995677369E-3</v>
      </c>
    </row>
    <row r="2915" spans="1:14" x14ac:dyDescent="0.4">
      <c r="A2915" t="s">
        <v>42</v>
      </c>
      <c r="B2915" t="s">
        <v>12</v>
      </c>
      <c r="C2915" t="s">
        <v>18</v>
      </c>
      <c r="D2915" t="s">
        <v>20</v>
      </c>
      <c r="E2915" t="s">
        <v>35</v>
      </c>
      <c r="F2915" t="s">
        <v>16</v>
      </c>
      <c r="G2915" t="s">
        <v>19</v>
      </c>
      <c r="H2915">
        <v>1996</v>
      </c>
      <c r="I2915">
        <v>34.490297384748601</v>
      </c>
      <c r="J2915">
        <v>50.315963318371203</v>
      </c>
      <c r="K2915">
        <v>22.368002870628601</v>
      </c>
      <c r="N2915">
        <f t="shared" si="251"/>
        <v>5.1406345429060293E-2</v>
      </c>
    </row>
    <row r="2916" spans="1:14" x14ac:dyDescent="0.4">
      <c r="A2916" t="s">
        <v>42</v>
      </c>
      <c r="B2916" t="s">
        <v>12</v>
      </c>
      <c r="C2916" t="s">
        <v>18</v>
      </c>
      <c r="D2916" t="s">
        <v>20</v>
      </c>
      <c r="E2916" t="s">
        <v>33</v>
      </c>
      <c r="F2916" t="s">
        <v>16</v>
      </c>
      <c r="G2916" t="s">
        <v>19</v>
      </c>
      <c r="H2916">
        <v>1996</v>
      </c>
      <c r="I2916">
        <v>48.278869660685302</v>
      </c>
      <c r="J2916">
        <v>62.447428349839001</v>
      </c>
      <c r="K2916">
        <v>36.6544014438945</v>
      </c>
      <c r="N2916">
        <f t="shared" si="251"/>
        <v>7.1957635592879002E-2</v>
      </c>
    </row>
    <row r="2917" spans="1:14" x14ac:dyDescent="0.4">
      <c r="A2917" t="s">
        <v>42</v>
      </c>
      <c r="B2917" t="s">
        <v>12</v>
      </c>
      <c r="C2917" t="s">
        <v>18</v>
      </c>
      <c r="D2917" t="s">
        <v>20</v>
      </c>
      <c r="E2917" t="s">
        <v>31</v>
      </c>
      <c r="F2917" t="s">
        <v>16</v>
      </c>
      <c r="G2917" t="s">
        <v>19</v>
      </c>
      <c r="H2917">
        <v>1996</v>
      </c>
      <c r="I2917">
        <v>0.639748241770007</v>
      </c>
      <c r="J2917">
        <v>0.80644854040740799</v>
      </c>
      <c r="K2917">
        <v>0.51595476677559404</v>
      </c>
      <c r="N2917">
        <f t="shared" si="251"/>
        <v>9.5351799194997493E-4</v>
      </c>
    </row>
    <row r="2918" spans="1:14" x14ac:dyDescent="0.4">
      <c r="A2918" t="s">
        <v>42</v>
      </c>
      <c r="B2918" t="s">
        <v>12</v>
      </c>
      <c r="C2918" t="s">
        <v>18</v>
      </c>
      <c r="D2918" t="s">
        <v>20</v>
      </c>
      <c r="E2918" t="s">
        <v>38</v>
      </c>
      <c r="F2918" t="s">
        <v>16</v>
      </c>
      <c r="G2918" t="s">
        <v>19</v>
      </c>
      <c r="H2918">
        <v>1996</v>
      </c>
      <c r="I2918">
        <v>0.36142546150024202</v>
      </c>
      <c r="J2918">
        <v>0.46783341043266702</v>
      </c>
      <c r="K2918">
        <v>0.287127355242704</v>
      </c>
      <c r="N2918">
        <f t="shared" si="251"/>
        <v>5.3868953095645802E-4</v>
      </c>
    </row>
    <row r="2919" spans="1:14" x14ac:dyDescent="0.4">
      <c r="A2919" t="s">
        <v>42</v>
      </c>
      <c r="B2919" t="s">
        <v>12</v>
      </c>
      <c r="C2919" t="s">
        <v>18</v>
      </c>
      <c r="D2919" t="s">
        <v>20</v>
      </c>
      <c r="E2919" t="s">
        <v>24</v>
      </c>
      <c r="F2919" t="s">
        <v>16</v>
      </c>
      <c r="G2919" t="s">
        <v>19</v>
      </c>
      <c r="H2919">
        <v>1996</v>
      </c>
      <c r="I2919">
        <v>1.7129854846196502E-2</v>
      </c>
      <c r="J2919">
        <v>2.4909690888445302E-2</v>
      </c>
      <c r="K2919">
        <v>1.19978516336129E-2</v>
      </c>
      <c r="N2919">
        <f t="shared" si="251"/>
        <v>2.553133205985717E-5</v>
      </c>
    </row>
    <row r="2920" spans="1:14" x14ac:dyDescent="0.4">
      <c r="A2920" t="s">
        <v>42</v>
      </c>
      <c r="B2920" t="s">
        <v>12</v>
      </c>
      <c r="C2920" t="s">
        <v>18</v>
      </c>
      <c r="D2920" t="s">
        <v>20</v>
      </c>
      <c r="E2920" t="s">
        <v>26</v>
      </c>
      <c r="F2920" t="s">
        <v>16</v>
      </c>
      <c r="G2920" t="s">
        <v>19</v>
      </c>
      <c r="H2920">
        <v>1996</v>
      </c>
      <c r="I2920">
        <v>30.1214499104791</v>
      </c>
      <c r="J2920">
        <v>38.482415403832803</v>
      </c>
      <c r="K2920">
        <v>23.285929894602699</v>
      </c>
      <c r="N2920">
        <f t="shared" si="251"/>
        <v>4.489476102942893E-2</v>
      </c>
    </row>
    <row r="2921" spans="1:14" x14ac:dyDescent="0.4">
      <c r="A2921" t="s">
        <v>42</v>
      </c>
      <c r="B2921" t="s">
        <v>12</v>
      </c>
      <c r="C2921" t="s">
        <v>18</v>
      </c>
      <c r="D2921" t="s">
        <v>20</v>
      </c>
      <c r="E2921" t="s">
        <v>15</v>
      </c>
      <c r="F2921" t="s">
        <v>16</v>
      </c>
      <c r="G2921" t="s">
        <v>19</v>
      </c>
      <c r="H2921">
        <v>1996</v>
      </c>
      <c r="I2921">
        <v>1.59633899058403E-2</v>
      </c>
      <c r="J2921">
        <v>2.2895577935501499E-2</v>
      </c>
      <c r="K2921">
        <v>1.1286887333596601E-2</v>
      </c>
      <c r="N2921">
        <f t="shared" si="251"/>
        <v>2.3792764862655947E-5</v>
      </c>
    </row>
    <row r="2922" spans="1:14" x14ac:dyDescent="0.4">
      <c r="A2922" t="s">
        <v>42</v>
      </c>
      <c r="B2922" t="s">
        <v>12</v>
      </c>
      <c r="C2922" t="s">
        <v>18</v>
      </c>
      <c r="D2922" t="s">
        <v>20</v>
      </c>
      <c r="E2922" t="s">
        <v>37</v>
      </c>
      <c r="F2922" t="s">
        <v>16</v>
      </c>
      <c r="G2922" t="s">
        <v>19</v>
      </c>
      <c r="H2922">
        <v>1996</v>
      </c>
      <c r="I2922">
        <v>0.31022041879717999</v>
      </c>
      <c r="J2922">
        <v>0.421863627351727</v>
      </c>
      <c r="K2922">
        <v>0.22245000921456701</v>
      </c>
      <c r="N2922">
        <f t="shared" si="251"/>
        <v>4.6237055685369015E-4</v>
      </c>
    </row>
    <row r="2924" spans="1:14" x14ac:dyDescent="0.4">
      <c r="A2924" t="s">
        <v>42</v>
      </c>
      <c r="B2924" t="s">
        <v>12</v>
      </c>
      <c r="C2924" t="s">
        <v>18</v>
      </c>
      <c r="D2924" t="s">
        <v>20</v>
      </c>
      <c r="E2924" t="s">
        <v>29</v>
      </c>
      <c r="F2924" t="s">
        <v>16</v>
      </c>
      <c r="G2924" t="s">
        <v>19</v>
      </c>
      <c r="H2924">
        <v>1997</v>
      </c>
      <c r="I2924">
        <v>6.1854289628569603</v>
      </c>
      <c r="J2924">
        <v>8.1404552638522194</v>
      </c>
      <c r="K2924">
        <v>4.67713763471947</v>
      </c>
      <c r="L2924">
        <v>368</v>
      </c>
      <c r="M2924">
        <f t="shared" ref="M2924" si="252">SUM(I2924:I2945)</f>
        <v>666.13096656848256</v>
      </c>
      <c r="N2924">
        <f>I2924/$M$2924</f>
        <v>9.2856048934651329E-3</v>
      </c>
    </row>
    <row r="2925" spans="1:14" x14ac:dyDescent="0.4">
      <c r="A2925" t="s">
        <v>42</v>
      </c>
      <c r="B2925" t="s">
        <v>12</v>
      </c>
      <c r="C2925" t="s">
        <v>18</v>
      </c>
      <c r="D2925" t="s">
        <v>20</v>
      </c>
      <c r="E2925" t="s">
        <v>21</v>
      </c>
      <c r="F2925" t="s">
        <v>16</v>
      </c>
      <c r="G2925" t="s">
        <v>19</v>
      </c>
      <c r="H2925">
        <v>1997</v>
      </c>
      <c r="I2925">
        <v>1.0924161840978899E-2</v>
      </c>
      <c r="J2925">
        <v>1.4607804280576E-2</v>
      </c>
      <c r="K2925">
        <v>7.9124169387546506E-3</v>
      </c>
      <c r="N2925">
        <f t="shared" ref="N2925:N2945" si="253">I2925/$M$2924</f>
        <v>1.6399420518241024E-5</v>
      </c>
    </row>
    <row r="2926" spans="1:14" x14ac:dyDescent="0.4">
      <c r="A2926" t="s">
        <v>42</v>
      </c>
      <c r="B2926" t="s">
        <v>12</v>
      </c>
      <c r="C2926" t="s">
        <v>18</v>
      </c>
      <c r="D2926" t="s">
        <v>20</v>
      </c>
      <c r="E2926" t="s">
        <v>39</v>
      </c>
      <c r="F2926" t="s">
        <v>16</v>
      </c>
      <c r="G2926" t="s">
        <v>19</v>
      </c>
      <c r="H2926">
        <v>1997</v>
      </c>
      <c r="I2926">
        <v>2.9423580282136301</v>
      </c>
      <c r="J2926">
        <v>4.6460789796845603</v>
      </c>
      <c r="K2926">
        <v>1.67238617197027</v>
      </c>
      <c r="N2926">
        <f t="shared" si="253"/>
        <v>4.4170863927418648E-3</v>
      </c>
    </row>
    <row r="2927" spans="1:14" x14ac:dyDescent="0.4">
      <c r="A2927" t="s">
        <v>42</v>
      </c>
      <c r="B2927" t="s">
        <v>12</v>
      </c>
      <c r="C2927" t="s">
        <v>18</v>
      </c>
      <c r="D2927" t="s">
        <v>20</v>
      </c>
      <c r="E2927" t="s">
        <v>25</v>
      </c>
      <c r="F2927" t="s">
        <v>16</v>
      </c>
      <c r="G2927" t="s">
        <v>19</v>
      </c>
      <c r="H2927">
        <v>1997</v>
      </c>
      <c r="I2927">
        <v>57.853586325874502</v>
      </c>
      <c r="J2927">
        <v>86.381725745386404</v>
      </c>
      <c r="K2927">
        <v>39.010138345358001</v>
      </c>
      <c r="N2927">
        <f t="shared" si="253"/>
        <v>8.6850167954062196E-2</v>
      </c>
    </row>
    <row r="2928" spans="1:14" x14ac:dyDescent="0.4">
      <c r="A2928" t="s">
        <v>42</v>
      </c>
      <c r="B2928" t="s">
        <v>12</v>
      </c>
      <c r="C2928" t="s">
        <v>18</v>
      </c>
      <c r="D2928" t="s">
        <v>20</v>
      </c>
      <c r="E2928" t="s">
        <v>22</v>
      </c>
      <c r="F2928" t="s">
        <v>16</v>
      </c>
      <c r="G2928" t="s">
        <v>19</v>
      </c>
      <c r="H2928">
        <v>1997</v>
      </c>
      <c r="I2928">
        <v>5.6573337665257496E-3</v>
      </c>
      <c r="J2928">
        <v>8.0608096792314197E-3</v>
      </c>
      <c r="K2928">
        <v>4.0484729873955802E-3</v>
      </c>
      <c r="N2928">
        <f t="shared" si="253"/>
        <v>8.4928250606168739E-6</v>
      </c>
    </row>
    <row r="2929" spans="1:14" x14ac:dyDescent="0.4">
      <c r="A2929" t="s">
        <v>42</v>
      </c>
      <c r="B2929" t="s">
        <v>12</v>
      </c>
      <c r="C2929" t="s">
        <v>18</v>
      </c>
      <c r="D2929" t="s">
        <v>20</v>
      </c>
      <c r="E2929" t="s">
        <v>28</v>
      </c>
      <c r="F2929" t="s">
        <v>16</v>
      </c>
      <c r="G2929" t="s">
        <v>19</v>
      </c>
      <c r="H2929">
        <v>1997</v>
      </c>
      <c r="I2929">
        <v>7.5654221946199396</v>
      </c>
      <c r="J2929">
        <v>10.5765079334742</v>
      </c>
      <c r="K2929">
        <v>5.4126556999968196</v>
      </c>
      <c r="N2929">
        <f t="shared" si="253"/>
        <v>1.135725941940903E-2</v>
      </c>
    </row>
    <row r="2930" spans="1:14" x14ac:dyDescent="0.4">
      <c r="A2930" t="s">
        <v>42</v>
      </c>
      <c r="B2930" t="s">
        <v>12</v>
      </c>
      <c r="C2930" t="s">
        <v>18</v>
      </c>
      <c r="D2930" t="s">
        <v>20</v>
      </c>
      <c r="E2930" t="s">
        <v>41</v>
      </c>
      <c r="F2930" t="s">
        <v>16</v>
      </c>
      <c r="G2930" t="s">
        <v>19</v>
      </c>
      <c r="H2930">
        <v>1997</v>
      </c>
      <c r="I2930">
        <v>5.7934635941337396</v>
      </c>
      <c r="J2930">
        <v>7.3638541496762597</v>
      </c>
      <c r="K2930">
        <v>4.63112151571959</v>
      </c>
      <c r="N2930">
        <f t="shared" si="253"/>
        <v>8.6971840146965063E-3</v>
      </c>
    </row>
    <row r="2931" spans="1:14" x14ac:dyDescent="0.4">
      <c r="A2931" t="s">
        <v>42</v>
      </c>
      <c r="B2931" t="s">
        <v>12</v>
      </c>
      <c r="C2931" t="s">
        <v>18</v>
      </c>
      <c r="D2931" t="s">
        <v>20</v>
      </c>
      <c r="E2931" t="s">
        <v>40</v>
      </c>
      <c r="F2931" t="s">
        <v>16</v>
      </c>
      <c r="G2931" t="s">
        <v>19</v>
      </c>
      <c r="H2931">
        <v>1997</v>
      </c>
      <c r="I2931">
        <v>2.7223602691989699</v>
      </c>
      <c r="J2931">
        <v>3.3906784798935301</v>
      </c>
      <c r="K2931">
        <v>2.2425129011294902</v>
      </c>
      <c r="N2931">
        <f t="shared" si="253"/>
        <v>4.0868243721245675E-3</v>
      </c>
    </row>
    <row r="2932" spans="1:14" x14ac:dyDescent="0.4">
      <c r="A2932" t="s">
        <v>42</v>
      </c>
      <c r="B2932" t="s">
        <v>12</v>
      </c>
      <c r="C2932" t="s">
        <v>18</v>
      </c>
      <c r="D2932" t="s">
        <v>20</v>
      </c>
      <c r="E2932" t="s">
        <v>23</v>
      </c>
      <c r="F2932" t="s">
        <v>16</v>
      </c>
      <c r="G2932" t="s">
        <v>19</v>
      </c>
      <c r="H2932">
        <v>1997</v>
      </c>
      <c r="I2932">
        <v>0.140593162712977</v>
      </c>
      <c r="J2932">
        <v>0.180396854717259</v>
      </c>
      <c r="K2932">
        <v>0.105431017131008</v>
      </c>
      <c r="N2932">
        <f t="shared" si="253"/>
        <v>2.1105934083387657E-4</v>
      </c>
    </row>
    <row r="2933" spans="1:14" x14ac:dyDescent="0.4">
      <c r="A2933" t="s">
        <v>42</v>
      </c>
      <c r="B2933" t="s">
        <v>12</v>
      </c>
      <c r="C2933" t="s">
        <v>18</v>
      </c>
      <c r="D2933" t="s">
        <v>20</v>
      </c>
      <c r="E2933" t="s">
        <v>36</v>
      </c>
      <c r="F2933" t="s">
        <v>16</v>
      </c>
      <c r="G2933" t="s">
        <v>19</v>
      </c>
      <c r="H2933">
        <v>1997</v>
      </c>
      <c r="I2933">
        <v>208.01556126348399</v>
      </c>
      <c r="J2933">
        <v>282.74913827901401</v>
      </c>
      <c r="K2933">
        <v>150.90097116516199</v>
      </c>
      <c r="N2933">
        <f t="shared" si="253"/>
        <v>0.31227426993081947</v>
      </c>
    </row>
    <row r="2934" spans="1:14" x14ac:dyDescent="0.4">
      <c r="A2934" t="s">
        <v>42</v>
      </c>
      <c r="B2934" t="s">
        <v>12</v>
      </c>
      <c r="C2934" t="s">
        <v>18</v>
      </c>
      <c r="D2934" t="s">
        <v>20</v>
      </c>
      <c r="E2934" t="s">
        <v>30</v>
      </c>
      <c r="F2934" t="s">
        <v>16</v>
      </c>
      <c r="G2934" t="s">
        <v>19</v>
      </c>
      <c r="H2934">
        <v>1997</v>
      </c>
      <c r="I2934">
        <v>1.4115019630072601</v>
      </c>
      <c r="J2934">
        <v>1.8923335826638401</v>
      </c>
      <c r="K2934">
        <v>1.0167015659422101</v>
      </c>
      <c r="N2934">
        <f t="shared" si="253"/>
        <v>2.1189556316207506E-3</v>
      </c>
    </row>
    <row r="2935" spans="1:14" x14ac:dyDescent="0.4">
      <c r="A2935" t="s">
        <v>42</v>
      </c>
      <c r="B2935" t="s">
        <v>12</v>
      </c>
      <c r="C2935" t="s">
        <v>18</v>
      </c>
      <c r="D2935" t="s">
        <v>20</v>
      </c>
      <c r="E2935" t="s">
        <v>27</v>
      </c>
      <c r="F2935" t="s">
        <v>16</v>
      </c>
      <c r="G2935" t="s">
        <v>19</v>
      </c>
      <c r="H2935">
        <v>1997</v>
      </c>
      <c r="I2935">
        <v>249.826263423347</v>
      </c>
      <c r="J2935">
        <v>324.67948742685297</v>
      </c>
      <c r="K2935">
        <v>184.776711997771</v>
      </c>
      <c r="N2935">
        <f t="shared" si="253"/>
        <v>0.37504075919230406</v>
      </c>
    </row>
    <row r="2936" spans="1:14" x14ac:dyDescent="0.4">
      <c r="A2936" t="s">
        <v>42</v>
      </c>
      <c r="B2936" t="s">
        <v>12</v>
      </c>
      <c r="C2936" t="s">
        <v>18</v>
      </c>
      <c r="D2936" t="s">
        <v>20</v>
      </c>
      <c r="E2936" t="s">
        <v>32</v>
      </c>
      <c r="F2936" t="s">
        <v>16</v>
      </c>
      <c r="G2936" t="s">
        <v>19</v>
      </c>
      <c r="H2936">
        <v>1997</v>
      </c>
      <c r="I2936">
        <v>4.9811511201709102</v>
      </c>
      <c r="J2936">
        <v>6.0503140041597696</v>
      </c>
      <c r="K2936">
        <v>4.0080463916404003</v>
      </c>
      <c r="N2936">
        <f t="shared" si="253"/>
        <v>7.4777354156509036E-3</v>
      </c>
    </row>
    <row r="2937" spans="1:14" x14ac:dyDescent="0.4">
      <c r="A2937" t="s">
        <v>42</v>
      </c>
      <c r="B2937" t="s">
        <v>12</v>
      </c>
      <c r="C2937" t="s">
        <v>18</v>
      </c>
      <c r="D2937" t="s">
        <v>20</v>
      </c>
      <c r="E2937" t="s">
        <v>34</v>
      </c>
      <c r="F2937" t="s">
        <v>16</v>
      </c>
      <c r="G2937" t="s">
        <v>19</v>
      </c>
      <c r="H2937">
        <v>1997</v>
      </c>
      <c r="I2937">
        <v>5.5290053038019096</v>
      </c>
      <c r="J2937">
        <v>8.3796656962907896</v>
      </c>
      <c r="K2937">
        <v>3.5195303967330802</v>
      </c>
      <c r="N2937">
        <f t="shared" si="253"/>
        <v>8.3001775646073233E-3</v>
      </c>
    </row>
    <row r="2938" spans="1:14" x14ac:dyDescent="0.4">
      <c r="A2938" t="s">
        <v>42</v>
      </c>
      <c r="B2938" t="s">
        <v>12</v>
      </c>
      <c r="C2938" t="s">
        <v>18</v>
      </c>
      <c r="D2938" t="s">
        <v>20</v>
      </c>
      <c r="E2938" t="s">
        <v>35</v>
      </c>
      <c r="F2938" t="s">
        <v>16</v>
      </c>
      <c r="G2938" t="s">
        <v>19</v>
      </c>
      <c r="H2938">
        <v>1997</v>
      </c>
      <c r="I2938">
        <v>33.974401271630597</v>
      </c>
      <c r="J2938">
        <v>49.440190120193598</v>
      </c>
      <c r="K2938">
        <v>22.0837095270414</v>
      </c>
      <c r="N2938">
        <f t="shared" si="253"/>
        <v>5.1002585042167994E-2</v>
      </c>
    </row>
    <row r="2939" spans="1:14" x14ac:dyDescent="0.4">
      <c r="A2939" t="s">
        <v>42</v>
      </c>
      <c r="B2939" t="s">
        <v>12</v>
      </c>
      <c r="C2939" t="s">
        <v>18</v>
      </c>
      <c r="D2939" t="s">
        <v>20</v>
      </c>
      <c r="E2939" t="s">
        <v>33</v>
      </c>
      <c r="F2939" t="s">
        <v>16</v>
      </c>
      <c r="G2939" t="s">
        <v>19</v>
      </c>
      <c r="H2939">
        <v>1997</v>
      </c>
      <c r="I2939">
        <v>47.685356932135299</v>
      </c>
      <c r="J2939">
        <v>61.619510458080498</v>
      </c>
      <c r="K2939">
        <v>36.196726661735198</v>
      </c>
      <c r="N2939">
        <f t="shared" si="253"/>
        <v>7.1585557983863735E-2</v>
      </c>
    </row>
    <row r="2940" spans="1:14" x14ac:dyDescent="0.4">
      <c r="A2940" t="s">
        <v>42</v>
      </c>
      <c r="B2940" t="s">
        <v>12</v>
      </c>
      <c r="C2940" t="s">
        <v>18</v>
      </c>
      <c r="D2940" t="s">
        <v>20</v>
      </c>
      <c r="E2940" t="s">
        <v>31</v>
      </c>
      <c r="F2940" t="s">
        <v>16</v>
      </c>
      <c r="G2940" t="s">
        <v>19</v>
      </c>
      <c r="H2940">
        <v>1997</v>
      </c>
      <c r="I2940">
        <v>0.63731193010663301</v>
      </c>
      <c r="J2940">
        <v>0.80314415753301005</v>
      </c>
      <c r="K2940">
        <v>0.51307051952869198</v>
      </c>
      <c r="N2940">
        <f t="shared" si="253"/>
        <v>9.5673668106092047E-4</v>
      </c>
    </row>
    <row r="2941" spans="1:14" x14ac:dyDescent="0.4">
      <c r="A2941" t="s">
        <v>42</v>
      </c>
      <c r="B2941" t="s">
        <v>12</v>
      </c>
      <c r="C2941" t="s">
        <v>18</v>
      </c>
      <c r="D2941" t="s">
        <v>20</v>
      </c>
      <c r="E2941" t="s">
        <v>38</v>
      </c>
      <c r="F2941" t="s">
        <v>16</v>
      </c>
      <c r="G2941" t="s">
        <v>19</v>
      </c>
      <c r="H2941">
        <v>1997</v>
      </c>
      <c r="I2941">
        <v>0.361212707604603</v>
      </c>
      <c r="J2941">
        <v>0.46861353301700798</v>
      </c>
      <c r="K2941">
        <v>0.28710317540437702</v>
      </c>
      <c r="N2941">
        <f t="shared" si="253"/>
        <v>5.4225479032353019E-4</v>
      </c>
    </row>
    <row r="2942" spans="1:14" x14ac:dyDescent="0.4">
      <c r="A2942" t="s">
        <v>42</v>
      </c>
      <c r="B2942" t="s">
        <v>12</v>
      </c>
      <c r="C2942" t="s">
        <v>18</v>
      </c>
      <c r="D2942" t="s">
        <v>20</v>
      </c>
      <c r="E2942" t="s">
        <v>24</v>
      </c>
      <c r="F2942" t="s">
        <v>16</v>
      </c>
      <c r="G2942" t="s">
        <v>19</v>
      </c>
      <c r="H2942">
        <v>1997</v>
      </c>
      <c r="I2942">
        <v>1.7133344295171E-2</v>
      </c>
      <c r="J2942">
        <v>2.4869225168268099E-2</v>
      </c>
      <c r="K2942">
        <v>1.20051487532473E-2</v>
      </c>
      <c r="N2942">
        <f t="shared" si="253"/>
        <v>2.5720684302415752E-5</v>
      </c>
    </row>
    <row r="2943" spans="1:14" x14ac:dyDescent="0.4">
      <c r="A2943" t="s">
        <v>42</v>
      </c>
      <c r="B2943" t="s">
        <v>12</v>
      </c>
      <c r="C2943" t="s">
        <v>18</v>
      </c>
      <c r="D2943" t="s">
        <v>20</v>
      </c>
      <c r="E2943" t="s">
        <v>26</v>
      </c>
      <c r="F2943" t="s">
        <v>16</v>
      </c>
      <c r="G2943" t="s">
        <v>19</v>
      </c>
      <c r="H2943">
        <v>1997</v>
      </c>
      <c r="I2943">
        <v>30.147522839724399</v>
      </c>
      <c r="J2943">
        <v>38.433978915869602</v>
      </c>
      <c r="K2943">
        <v>23.3355744928181</v>
      </c>
      <c r="N2943">
        <f t="shared" si="253"/>
        <v>4.525765105175461E-2</v>
      </c>
    </row>
    <row r="2944" spans="1:14" x14ac:dyDescent="0.4">
      <c r="A2944" t="s">
        <v>42</v>
      </c>
      <c r="B2944" t="s">
        <v>12</v>
      </c>
      <c r="C2944" t="s">
        <v>18</v>
      </c>
      <c r="D2944" t="s">
        <v>20</v>
      </c>
      <c r="E2944" t="s">
        <v>15</v>
      </c>
      <c r="F2944" t="s">
        <v>16</v>
      </c>
      <c r="G2944" t="s">
        <v>19</v>
      </c>
      <c r="H2944">
        <v>1997</v>
      </c>
      <c r="I2944">
        <v>1.6071543112496599E-2</v>
      </c>
      <c r="J2944">
        <v>2.3023335373240899E-2</v>
      </c>
      <c r="K2944">
        <v>1.1362915791688299E-2</v>
      </c>
      <c r="N2944">
        <f t="shared" si="253"/>
        <v>2.4126701683435913E-5</v>
      </c>
    </row>
    <row r="2945" spans="1:14" x14ac:dyDescent="0.4">
      <c r="A2945" t="s">
        <v>42</v>
      </c>
      <c r="B2945" t="s">
        <v>12</v>
      </c>
      <c r="C2945" t="s">
        <v>18</v>
      </c>
      <c r="D2945" t="s">
        <v>20</v>
      </c>
      <c r="E2945" t="s">
        <v>37</v>
      </c>
      <c r="F2945" t="s">
        <v>16</v>
      </c>
      <c r="G2945" t="s">
        <v>19</v>
      </c>
      <c r="H2945">
        <v>1997</v>
      </c>
      <c r="I2945">
        <v>0.30867889284396299</v>
      </c>
      <c r="J2945">
        <v>0.41979340908615798</v>
      </c>
      <c r="K2945">
        <v>0.22077439801964899</v>
      </c>
      <c r="N2945">
        <f t="shared" si="253"/>
        <v>4.6339069692870793E-4</v>
      </c>
    </row>
    <row r="2947" spans="1:14" x14ac:dyDescent="0.4">
      <c r="A2947" t="s">
        <v>42</v>
      </c>
      <c r="B2947" t="s">
        <v>12</v>
      </c>
      <c r="C2947" t="s">
        <v>18</v>
      </c>
      <c r="D2947" t="s">
        <v>20</v>
      </c>
      <c r="E2947" t="s">
        <v>29</v>
      </c>
      <c r="F2947" t="s">
        <v>16</v>
      </c>
      <c r="G2947" t="s">
        <v>19</v>
      </c>
      <c r="H2947">
        <v>1998</v>
      </c>
      <c r="I2947">
        <v>6.0378826223705797</v>
      </c>
      <c r="J2947">
        <v>7.9549409262053903</v>
      </c>
      <c r="K2947">
        <v>4.5776868219876796</v>
      </c>
      <c r="L2947">
        <v>369</v>
      </c>
      <c r="M2947">
        <f t="shared" ref="M2947" si="254">SUM(I2947:I2968)</f>
        <v>660.97267385092618</v>
      </c>
      <c r="N2947">
        <f>I2947/$M$2947</f>
        <v>9.1348445423514533E-3</v>
      </c>
    </row>
    <row r="2948" spans="1:14" x14ac:dyDescent="0.4">
      <c r="A2948" t="s">
        <v>42</v>
      </c>
      <c r="B2948" t="s">
        <v>12</v>
      </c>
      <c r="C2948" t="s">
        <v>18</v>
      </c>
      <c r="D2948" t="s">
        <v>20</v>
      </c>
      <c r="E2948" t="s">
        <v>21</v>
      </c>
      <c r="F2948" t="s">
        <v>16</v>
      </c>
      <c r="G2948" t="s">
        <v>19</v>
      </c>
      <c r="H2948">
        <v>1998</v>
      </c>
      <c r="I2948">
        <v>1.08952967689207E-2</v>
      </c>
      <c r="J2948">
        <v>1.4573715827624701E-2</v>
      </c>
      <c r="K2948">
        <v>7.8960722297989599E-3</v>
      </c>
      <c r="N2948">
        <f t="shared" ref="N2948:N2968" si="255">I2948/$M$2947</f>
        <v>1.6483732535330186E-5</v>
      </c>
    </row>
    <row r="2949" spans="1:14" x14ac:dyDescent="0.4">
      <c r="A2949" t="s">
        <v>42</v>
      </c>
      <c r="B2949" t="s">
        <v>12</v>
      </c>
      <c r="C2949" t="s">
        <v>18</v>
      </c>
      <c r="D2949" t="s">
        <v>20</v>
      </c>
      <c r="E2949" t="s">
        <v>39</v>
      </c>
      <c r="F2949" t="s">
        <v>16</v>
      </c>
      <c r="G2949" t="s">
        <v>19</v>
      </c>
      <c r="H2949">
        <v>1998</v>
      </c>
      <c r="I2949">
        <v>2.8947088504285099</v>
      </c>
      <c r="J2949">
        <v>4.5678892049501396</v>
      </c>
      <c r="K2949">
        <v>1.64572463891778</v>
      </c>
      <c r="N2949">
        <f t="shared" si="255"/>
        <v>4.3794682669156364E-3</v>
      </c>
    </row>
    <row r="2950" spans="1:14" x14ac:dyDescent="0.4">
      <c r="A2950" t="s">
        <v>42</v>
      </c>
      <c r="B2950" t="s">
        <v>12</v>
      </c>
      <c r="C2950" t="s">
        <v>18</v>
      </c>
      <c r="D2950" t="s">
        <v>20</v>
      </c>
      <c r="E2950" t="s">
        <v>25</v>
      </c>
      <c r="F2950" t="s">
        <v>16</v>
      </c>
      <c r="G2950" t="s">
        <v>19</v>
      </c>
      <c r="H2950">
        <v>1998</v>
      </c>
      <c r="I2950">
        <v>57.380315989424403</v>
      </c>
      <c r="J2950">
        <v>85.385251973362301</v>
      </c>
      <c r="K2950">
        <v>38.6702181982821</v>
      </c>
      <c r="N2950">
        <f t="shared" si="255"/>
        <v>8.6811933774989594E-2</v>
      </c>
    </row>
    <row r="2951" spans="1:14" x14ac:dyDescent="0.4">
      <c r="A2951" t="s">
        <v>42</v>
      </c>
      <c r="B2951" t="s">
        <v>12</v>
      </c>
      <c r="C2951" t="s">
        <v>18</v>
      </c>
      <c r="D2951" t="s">
        <v>20</v>
      </c>
      <c r="E2951" t="s">
        <v>22</v>
      </c>
      <c r="F2951" t="s">
        <v>16</v>
      </c>
      <c r="G2951" t="s">
        <v>19</v>
      </c>
      <c r="H2951">
        <v>1998</v>
      </c>
      <c r="I2951">
        <v>5.6847800525326401E-3</v>
      </c>
      <c r="J2951">
        <v>8.08649760895481E-3</v>
      </c>
      <c r="K2951">
        <v>4.0731645260434404E-3</v>
      </c>
      <c r="N2951">
        <f t="shared" si="255"/>
        <v>8.6006279494313387E-6</v>
      </c>
    </row>
    <row r="2952" spans="1:14" x14ac:dyDescent="0.4">
      <c r="A2952" t="s">
        <v>42</v>
      </c>
      <c r="B2952" t="s">
        <v>12</v>
      </c>
      <c r="C2952" t="s">
        <v>18</v>
      </c>
      <c r="D2952" t="s">
        <v>20</v>
      </c>
      <c r="E2952" t="s">
        <v>28</v>
      </c>
      <c r="F2952" t="s">
        <v>16</v>
      </c>
      <c r="G2952" t="s">
        <v>19</v>
      </c>
      <c r="H2952">
        <v>1998</v>
      </c>
      <c r="I2952">
        <v>7.54289751883036</v>
      </c>
      <c r="J2952">
        <v>10.5364026816292</v>
      </c>
      <c r="K2952">
        <v>5.39077524527747</v>
      </c>
      <c r="N2952">
        <f t="shared" si="255"/>
        <v>1.1411814462592387E-2</v>
      </c>
    </row>
    <row r="2953" spans="1:14" x14ac:dyDescent="0.4">
      <c r="A2953" t="s">
        <v>42</v>
      </c>
      <c r="B2953" t="s">
        <v>12</v>
      </c>
      <c r="C2953" t="s">
        <v>18</v>
      </c>
      <c r="D2953" t="s">
        <v>20</v>
      </c>
      <c r="E2953" t="s">
        <v>41</v>
      </c>
      <c r="F2953" t="s">
        <v>16</v>
      </c>
      <c r="G2953" t="s">
        <v>19</v>
      </c>
      <c r="H2953">
        <v>1998</v>
      </c>
      <c r="I2953">
        <v>5.7019804386365598</v>
      </c>
      <c r="J2953">
        <v>7.2318158151265397</v>
      </c>
      <c r="K2953">
        <v>4.5538725884846096</v>
      </c>
      <c r="N2953">
        <f t="shared" si="255"/>
        <v>8.6266507893828104E-3</v>
      </c>
    </row>
    <row r="2954" spans="1:14" x14ac:dyDescent="0.4">
      <c r="A2954" t="s">
        <v>42</v>
      </c>
      <c r="B2954" t="s">
        <v>12</v>
      </c>
      <c r="C2954" t="s">
        <v>18</v>
      </c>
      <c r="D2954" t="s">
        <v>20</v>
      </c>
      <c r="E2954" t="s">
        <v>40</v>
      </c>
      <c r="F2954" t="s">
        <v>16</v>
      </c>
      <c r="G2954" t="s">
        <v>19</v>
      </c>
      <c r="H2954">
        <v>1998</v>
      </c>
      <c r="I2954">
        <v>2.6767966270138599</v>
      </c>
      <c r="J2954">
        <v>3.3262541125237899</v>
      </c>
      <c r="K2954">
        <v>2.2076147034108602</v>
      </c>
      <c r="N2954">
        <f t="shared" si="255"/>
        <v>4.0497841029016228E-3</v>
      </c>
    </row>
    <row r="2955" spans="1:14" x14ac:dyDescent="0.4">
      <c r="A2955" t="s">
        <v>42</v>
      </c>
      <c r="B2955" t="s">
        <v>12</v>
      </c>
      <c r="C2955" t="s">
        <v>18</v>
      </c>
      <c r="D2955" t="s">
        <v>20</v>
      </c>
      <c r="E2955" t="s">
        <v>23</v>
      </c>
      <c r="F2955" t="s">
        <v>16</v>
      </c>
      <c r="G2955" t="s">
        <v>19</v>
      </c>
      <c r="H2955">
        <v>1998</v>
      </c>
      <c r="I2955">
        <v>0.140999140141461</v>
      </c>
      <c r="J2955">
        <v>0.18126581656119301</v>
      </c>
      <c r="K2955">
        <v>0.105667719392619</v>
      </c>
      <c r="N2955">
        <f t="shared" si="255"/>
        <v>2.1332067983987721E-4</v>
      </c>
    </row>
    <row r="2956" spans="1:14" x14ac:dyDescent="0.4">
      <c r="A2956" t="s">
        <v>42</v>
      </c>
      <c r="B2956" t="s">
        <v>12</v>
      </c>
      <c r="C2956" t="s">
        <v>18</v>
      </c>
      <c r="D2956" t="s">
        <v>20</v>
      </c>
      <c r="E2956" t="s">
        <v>36</v>
      </c>
      <c r="F2956" t="s">
        <v>16</v>
      </c>
      <c r="G2956" t="s">
        <v>19</v>
      </c>
      <c r="H2956">
        <v>1998</v>
      </c>
      <c r="I2956">
        <v>208.39686937994301</v>
      </c>
      <c r="J2956">
        <v>282.93535521635403</v>
      </c>
      <c r="K2956">
        <v>151.079829721267</v>
      </c>
      <c r="N2956">
        <f t="shared" si="255"/>
        <v>0.31528817699193451</v>
      </c>
    </row>
    <row r="2957" spans="1:14" x14ac:dyDescent="0.4">
      <c r="A2957" t="s">
        <v>42</v>
      </c>
      <c r="B2957" t="s">
        <v>12</v>
      </c>
      <c r="C2957" t="s">
        <v>18</v>
      </c>
      <c r="D2957" t="s">
        <v>20</v>
      </c>
      <c r="E2957" t="s">
        <v>30</v>
      </c>
      <c r="F2957" t="s">
        <v>16</v>
      </c>
      <c r="G2957" t="s">
        <v>19</v>
      </c>
      <c r="H2957">
        <v>1998</v>
      </c>
      <c r="I2957">
        <v>1.3961488667595701</v>
      </c>
      <c r="J2957">
        <v>1.8689816254609199</v>
      </c>
      <c r="K2957">
        <v>1.00339133724642</v>
      </c>
      <c r="N2957">
        <f t="shared" si="255"/>
        <v>2.1122641252707118E-3</v>
      </c>
    </row>
    <row r="2958" spans="1:14" x14ac:dyDescent="0.4">
      <c r="A2958" t="s">
        <v>42</v>
      </c>
      <c r="B2958" t="s">
        <v>12</v>
      </c>
      <c r="C2958" t="s">
        <v>18</v>
      </c>
      <c r="D2958" t="s">
        <v>20</v>
      </c>
      <c r="E2958" t="s">
        <v>27</v>
      </c>
      <c r="F2958" t="s">
        <v>16</v>
      </c>
      <c r="G2958" t="s">
        <v>19</v>
      </c>
      <c r="H2958">
        <v>1998</v>
      </c>
      <c r="I2958">
        <v>245.80285181018601</v>
      </c>
      <c r="J2958">
        <v>319.81568033731497</v>
      </c>
      <c r="K2958">
        <v>181.17110121973701</v>
      </c>
      <c r="N2958">
        <f t="shared" si="255"/>
        <v>0.37188050510182463</v>
      </c>
    </row>
    <row r="2959" spans="1:14" x14ac:dyDescent="0.4">
      <c r="A2959" t="s">
        <v>42</v>
      </c>
      <c r="B2959" t="s">
        <v>12</v>
      </c>
      <c r="C2959" t="s">
        <v>18</v>
      </c>
      <c r="D2959" t="s">
        <v>20</v>
      </c>
      <c r="E2959" t="s">
        <v>32</v>
      </c>
      <c r="F2959" t="s">
        <v>16</v>
      </c>
      <c r="G2959" t="s">
        <v>19</v>
      </c>
      <c r="H2959">
        <v>1998</v>
      </c>
      <c r="I2959">
        <v>4.9488214071196897</v>
      </c>
      <c r="J2959">
        <v>6.01147061779709</v>
      </c>
      <c r="K2959">
        <v>3.98393336220329</v>
      </c>
      <c r="N2959">
        <f t="shared" si="255"/>
        <v>7.4871800346708916E-3</v>
      </c>
    </row>
    <row r="2960" spans="1:14" x14ac:dyDescent="0.4">
      <c r="A2960" t="s">
        <v>42</v>
      </c>
      <c r="B2960" t="s">
        <v>12</v>
      </c>
      <c r="C2960" t="s">
        <v>18</v>
      </c>
      <c r="D2960" t="s">
        <v>20</v>
      </c>
      <c r="E2960" t="s">
        <v>34</v>
      </c>
      <c r="F2960" t="s">
        <v>16</v>
      </c>
      <c r="G2960" t="s">
        <v>19</v>
      </c>
      <c r="H2960">
        <v>1998</v>
      </c>
      <c r="I2960">
        <v>6.0823574437528096</v>
      </c>
      <c r="J2960">
        <v>9.2152697426877701</v>
      </c>
      <c r="K2960">
        <v>3.8808071060790601</v>
      </c>
      <c r="N2960">
        <f t="shared" si="255"/>
        <v>9.2021314713603523E-3</v>
      </c>
    </row>
    <row r="2961" spans="1:14" x14ac:dyDescent="0.4">
      <c r="A2961" t="s">
        <v>42</v>
      </c>
      <c r="B2961" t="s">
        <v>12</v>
      </c>
      <c r="C2961" t="s">
        <v>18</v>
      </c>
      <c r="D2961" t="s">
        <v>20</v>
      </c>
      <c r="E2961" t="s">
        <v>35</v>
      </c>
      <c r="F2961" t="s">
        <v>16</v>
      </c>
      <c r="G2961" t="s">
        <v>19</v>
      </c>
      <c r="H2961">
        <v>1998</v>
      </c>
      <c r="I2961">
        <v>33.415733978921303</v>
      </c>
      <c r="J2961">
        <v>48.508641378583597</v>
      </c>
      <c r="K2961">
        <v>21.8004297347305</v>
      </c>
      <c r="N2961">
        <f t="shared" si="255"/>
        <v>5.0555394044108075E-2</v>
      </c>
    </row>
    <row r="2962" spans="1:14" x14ac:dyDescent="0.4">
      <c r="A2962" t="s">
        <v>42</v>
      </c>
      <c r="B2962" t="s">
        <v>12</v>
      </c>
      <c r="C2962" t="s">
        <v>18</v>
      </c>
      <c r="D2962" t="s">
        <v>20</v>
      </c>
      <c r="E2962" t="s">
        <v>33</v>
      </c>
      <c r="F2962" t="s">
        <v>16</v>
      </c>
      <c r="G2962" t="s">
        <v>19</v>
      </c>
      <c r="H2962">
        <v>1998</v>
      </c>
      <c r="I2962">
        <v>47.036611404256597</v>
      </c>
      <c r="J2962">
        <v>60.900628417833097</v>
      </c>
      <c r="K2962">
        <v>35.786317650579299</v>
      </c>
      <c r="N2962">
        <f t="shared" si="255"/>
        <v>7.1162717106312764E-2</v>
      </c>
    </row>
    <row r="2963" spans="1:14" x14ac:dyDescent="0.4">
      <c r="A2963" t="s">
        <v>42</v>
      </c>
      <c r="B2963" t="s">
        <v>12</v>
      </c>
      <c r="C2963" t="s">
        <v>18</v>
      </c>
      <c r="D2963" t="s">
        <v>20</v>
      </c>
      <c r="E2963" t="s">
        <v>31</v>
      </c>
      <c r="F2963" t="s">
        <v>16</v>
      </c>
      <c r="G2963" t="s">
        <v>19</v>
      </c>
      <c r="H2963">
        <v>1998</v>
      </c>
      <c r="I2963">
        <v>0.634416770084134</v>
      </c>
      <c r="J2963">
        <v>0.80031330375724896</v>
      </c>
      <c r="K2963">
        <v>0.51001150954535401</v>
      </c>
      <c r="N2963">
        <f t="shared" si="255"/>
        <v>9.5982299296569473E-4</v>
      </c>
    </row>
    <row r="2964" spans="1:14" x14ac:dyDescent="0.4">
      <c r="A2964" t="s">
        <v>42</v>
      </c>
      <c r="B2964" t="s">
        <v>12</v>
      </c>
      <c r="C2964" t="s">
        <v>18</v>
      </c>
      <c r="D2964" t="s">
        <v>20</v>
      </c>
      <c r="E2964" t="s">
        <v>38</v>
      </c>
      <c r="F2964" t="s">
        <v>16</v>
      </c>
      <c r="G2964" t="s">
        <v>19</v>
      </c>
      <c r="H2964">
        <v>1998</v>
      </c>
      <c r="I2964">
        <v>0.36100554666029699</v>
      </c>
      <c r="J2964">
        <v>0.46838667837114401</v>
      </c>
      <c r="K2964">
        <v>0.28632586769346502</v>
      </c>
      <c r="N2964">
        <f t="shared" si="255"/>
        <v>5.4617317922846101E-4</v>
      </c>
    </row>
    <row r="2965" spans="1:14" x14ac:dyDescent="0.4">
      <c r="A2965" t="s">
        <v>42</v>
      </c>
      <c r="B2965" t="s">
        <v>12</v>
      </c>
      <c r="C2965" t="s">
        <v>18</v>
      </c>
      <c r="D2965" t="s">
        <v>20</v>
      </c>
      <c r="E2965" t="s">
        <v>24</v>
      </c>
      <c r="F2965" t="s">
        <v>16</v>
      </c>
      <c r="G2965" t="s">
        <v>19</v>
      </c>
      <c r="H2965">
        <v>1998</v>
      </c>
      <c r="I2965">
        <v>1.71265059532738E-2</v>
      </c>
      <c r="J2965">
        <v>2.4802813772573099E-2</v>
      </c>
      <c r="K2965">
        <v>1.20063973854982E-2</v>
      </c>
      <c r="N2965">
        <f t="shared" si="255"/>
        <v>2.5911065057337697E-5</v>
      </c>
    </row>
    <row r="2966" spans="1:14" x14ac:dyDescent="0.4">
      <c r="A2966" t="s">
        <v>42</v>
      </c>
      <c r="B2966" t="s">
        <v>12</v>
      </c>
      <c r="C2966" t="s">
        <v>18</v>
      </c>
      <c r="D2966" t="s">
        <v>20</v>
      </c>
      <c r="E2966" t="s">
        <v>26</v>
      </c>
      <c r="F2966" t="s">
        <v>16</v>
      </c>
      <c r="G2966" t="s">
        <v>19</v>
      </c>
      <c r="H2966">
        <v>1998</v>
      </c>
      <c r="I2966">
        <v>30.1651831669956</v>
      </c>
      <c r="J2966">
        <v>38.379003125963301</v>
      </c>
      <c r="K2966">
        <v>23.3962418885292</v>
      </c>
      <c r="N2966">
        <f t="shared" si="255"/>
        <v>4.56375646987775E-2</v>
      </c>
    </row>
    <row r="2967" spans="1:14" x14ac:dyDescent="0.4">
      <c r="A2967" t="s">
        <v>42</v>
      </c>
      <c r="B2967" t="s">
        <v>12</v>
      </c>
      <c r="C2967" t="s">
        <v>18</v>
      </c>
      <c r="D2967" t="s">
        <v>20</v>
      </c>
      <c r="E2967" t="s">
        <v>15</v>
      </c>
      <c r="F2967" t="s">
        <v>16</v>
      </c>
      <c r="G2967" t="s">
        <v>19</v>
      </c>
      <c r="H2967">
        <v>1998</v>
      </c>
      <c r="I2967">
        <v>1.6167454956356301E-2</v>
      </c>
      <c r="J2967">
        <v>2.3186198484344899E-2</v>
      </c>
      <c r="K2967">
        <v>1.1451999085529799E-2</v>
      </c>
      <c r="N2967">
        <f t="shared" si="255"/>
        <v>2.4460095849594324E-5</v>
      </c>
    </row>
    <row r="2968" spans="1:14" x14ac:dyDescent="0.4">
      <c r="A2968" t="s">
        <v>42</v>
      </c>
      <c r="B2968" t="s">
        <v>12</v>
      </c>
      <c r="C2968" t="s">
        <v>18</v>
      </c>
      <c r="D2968" t="s">
        <v>20</v>
      </c>
      <c r="E2968" t="s">
        <v>37</v>
      </c>
      <c r="F2968" t="s">
        <v>16</v>
      </c>
      <c r="G2968" t="s">
        <v>19</v>
      </c>
      <c r="H2968">
        <v>1998</v>
      </c>
      <c r="I2968">
        <v>0.30721885167042401</v>
      </c>
      <c r="J2968">
        <v>0.41704373271821499</v>
      </c>
      <c r="K2968">
        <v>0.219118017126751</v>
      </c>
      <c r="N2968">
        <f t="shared" si="255"/>
        <v>4.6479811318147357E-4</v>
      </c>
    </row>
    <row r="2970" spans="1:14" x14ac:dyDescent="0.4">
      <c r="A2970" t="s">
        <v>42</v>
      </c>
      <c r="B2970" t="s">
        <v>12</v>
      </c>
      <c r="C2970" t="s">
        <v>18</v>
      </c>
      <c r="D2970" t="s">
        <v>20</v>
      </c>
      <c r="E2970" t="s">
        <v>29</v>
      </c>
      <c r="F2970" t="s">
        <v>16</v>
      </c>
      <c r="G2970" t="s">
        <v>19</v>
      </c>
      <c r="H2970">
        <v>1999</v>
      </c>
      <c r="I2970">
        <v>5.8970727447339</v>
      </c>
      <c r="J2970">
        <v>7.7848666171898104</v>
      </c>
      <c r="K2970">
        <v>4.47882869277531</v>
      </c>
      <c r="L2970">
        <v>370</v>
      </c>
      <c r="M2970">
        <f t="shared" ref="M2970" si="256">SUM(I2970:I2991)</f>
        <v>656.16052833213053</v>
      </c>
      <c r="N2970">
        <f>I2970/$M$2970</f>
        <v>8.9872409114937837E-3</v>
      </c>
    </row>
    <row r="2971" spans="1:14" x14ac:dyDescent="0.4">
      <c r="A2971" t="s">
        <v>42</v>
      </c>
      <c r="B2971" t="s">
        <v>12</v>
      </c>
      <c r="C2971" t="s">
        <v>18</v>
      </c>
      <c r="D2971" t="s">
        <v>20</v>
      </c>
      <c r="E2971" t="s">
        <v>21</v>
      </c>
      <c r="F2971" t="s">
        <v>16</v>
      </c>
      <c r="G2971" t="s">
        <v>19</v>
      </c>
      <c r="H2971">
        <v>1999</v>
      </c>
      <c r="I2971">
        <v>1.0865578100404101E-2</v>
      </c>
      <c r="J2971">
        <v>1.4518598868667E-2</v>
      </c>
      <c r="K2971">
        <v>7.8830731104360691E-3</v>
      </c>
      <c r="N2971">
        <f t="shared" ref="N2971:N2991" si="257">I2971/$M$2970</f>
        <v>1.6559329053246926E-5</v>
      </c>
    </row>
    <row r="2972" spans="1:14" x14ac:dyDescent="0.4">
      <c r="A2972" t="s">
        <v>42</v>
      </c>
      <c r="B2972" t="s">
        <v>12</v>
      </c>
      <c r="C2972" t="s">
        <v>18</v>
      </c>
      <c r="D2972" t="s">
        <v>20</v>
      </c>
      <c r="E2972" t="s">
        <v>39</v>
      </c>
      <c r="F2972" t="s">
        <v>16</v>
      </c>
      <c r="G2972" t="s">
        <v>19</v>
      </c>
      <c r="H2972">
        <v>1999</v>
      </c>
      <c r="I2972">
        <v>2.8549197307544798</v>
      </c>
      <c r="J2972">
        <v>4.5029215644884601</v>
      </c>
      <c r="K2972">
        <v>1.62384336733982</v>
      </c>
      <c r="N2972">
        <f t="shared" si="257"/>
        <v>4.3509470738986563E-3</v>
      </c>
    </row>
    <row r="2973" spans="1:14" x14ac:dyDescent="0.4">
      <c r="A2973" t="s">
        <v>42</v>
      </c>
      <c r="B2973" t="s">
        <v>12</v>
      </c>
      <c r="C2973" t="s">
        <v>18</v>
      </c>
      <c r="D2973" t="s">
        <v>20</v>
      </c>
      <c r="E2973" t="s">
        <v>25</v>
      </c>
      <c r="F2973" t="s">
        <v>16</v>
      </c>
      <c r="G2973" t="s">
        <v>19</v>
      </c>
      <c r="H2973">
        <v>1999</v>
      </c>
      <c r="I2973">
        <v>56.911396256677698</v>
      </c>
      <c r="J2973">
        <v>84.429547312462702</v>
      </c>
      <c r="K2973">
        <v>38.346687977515202</v>
      </c>
      <c r="N2973">
        <f t="shared" si="257"/>
        <v>8.6733952743757101E-2</v>
      </c>
    </row>
    <row r="2974" spans="1:14" x14ac:dyDescent="0.4">
      <c r="A2974" t="s">
        <v>42</v>
      </c>
      <c r="B2974" t="s">
        <v>12</v>
      </c>
      <c r="C2974" t="s">
        <v>18</v>
      </c>
      <c r="D2974" t="s">
        <v>20</v>
      </c>
      <c r="E2974" t="s">
        <v>22</v>
      </c>
      <c r="F2974" t="s">
        <v>16</v>
      </c>
      <c r="G2974" t="s">
        <v>19</v>
      </c>
      <c r="H2974">
        <v>1999</v>
      </c>
      <c r="I2974">
        <v>5.7098889994576301E-3</v>
      </c>
      <c r="J2974">
        <v>8.10065468339655E-3</v>
      </c>
      <c r="K2974">
        <v>4.0917397567548997E-3</v>
      </c>
      <c r="N2974">
        <f t="shared" si="257"/>
        <v>8.7019696444883376E-6</v>
      </c>
    </row>
    <row r="2975" spans="1:14" x14ac:dyDescent="0.4">
      <c r="A2975" t="s">
        <v>42</v>
      </c>
      <c r="B2975" t="s">
        <v>12</v>
      </c>
      <c r="C2975" t="s">
        <v>18</v>
      </c>
      <c r="D2975" t="s">
        <v>20</v>
      </c>
      <c r="E2975" t="s">
        <v>28</v>
      </c>
      <c r="F2975" t="s">
        <v>16</v>
      </c>
      <c r="G2975" t="s">
        <v>19</v>
      </c>
      <c r="H2975">
        <v>1999</v>
      </c>
      <c r="I2975">
        <v>7.5255785754279696</v>
      </c>
      <c r="J2975">
        <v>10.501927710336499</v>
      </c>
      <c r="K2975">
        <v>5.3733394066077</v>
      </c>
      <c r="N2975">
        <f t="shared" si="257"/>
        <v>1.1469111978675327E-2</v>
      </c>
    </row>
    <row r="2976" spans="1:14" x14ac:dyDescent="0.4">
      <c r="A2976" t="s">
        <v>42</v>
      </c>
      <c r="B2976" t="s">
        <v>12</v>
      </c>
      <c r="C2976" t="s">
        <v>18</v>
      </c>
      <c r="D2976" t="s">
        <v>20</v>
      </c>
      <c r="E2976" t="s">
        <v>41</v>
      </c>
      <c r="F2976" t="s">
        <v>16</v>
      </c>
      <c r="G2976" t="s">
        <v>19</v>
      </c>
      <c r="H2976">
        <v>1999</v>
      </c>
      <c r="I2976">
        <v>5.61074982880635</v>
      </c>
      <c r="J2976">
        <v>7.1162589176945898</v>
      </c>
      <c r="K2976">
        <v>4.4760263593921801</v>
      </c>
      <c r="N2976">
        <f t="shared" si="257"/>
        <v>8.5508798328178953E-3</v>
      </c>
    </row>
    <row r="2977" spans="1:14" x14ac:dyDescent="0.4">
      <c r="A2977" t="s">
        <v>42</v>
      </c>
      <c r="B2977" t="s">
        <v>12</v>
      </c>
      <c r="C2977" t="s">
        <v>18</v>
      </c>
      <c r="D2977" t="s">
        <v>20</v>
      </c>
      <c r="E2977" t="s">
        <v>40</v>
      </c>
      <c r="F2977" t="s">
        <v>16</v>
      </c>
      <c r="G2977" t="s">
        <v>19</v>
      </c>
      <c r="H2977">
        <v>1999</v>
      </c>
      <c r="I2977">
        <v>2.6318570128102499</v>
      </c>
      <c r="J2977">
        <v>3.2639480598351001</v>
      </c>
      <c r="K2977">
        <v>2.1749239425982401</v>
      </c>
      <c r="N2977">
        <f t="shared" si="257"/>
        <v>4.0109956316635919E-3</v>
      </c>
    </row>
    <row r="2978" spans="1:14" x14ac:dyDescent="0.4">
      <c r="A2978" t="s">
        <v>42</v>
      </c>
      <c r="B2978" t="s">
        <v>12</v>
      </c>
      <c r="C2978" t="s">
        <v>18</v>
      </c>
      <c r="D2978" t="s">
        <v>20</v>
      </c>
      <c r="E2978" t="s">
        <v>23</v>
      </c>
      <c r="F2978" t="s">
        <v>16</v>
      </c>
      <c r="G2978" t="s">
        <v>19</v>
      </c>
      <c r="H2978">
        <v>1999</v>
      </c>
      <c r="I2978">
        <v>0.14143777668062399</v>
      </c>
      <c r="J2978">
        <v>0.18182878534945501</v>
      </c>
      <c r="K2978">
        <v>0.106170225952986</v>
      </c>
      <c r="N2978">
        <f t="shared" si="257"/>
        <v>2.1555361923421284E-4</v>
      </c>
    </row>
    <row r="2979" spans="1:14" x14ac:dyDescent="0.4">
      <c r="A2979" t="s">
        <v>42</v>
      </c>
      <c r="B2979" t="s">
        <v>12</v>
      </c>
      <c r="C2979" t="s">
        <v>18</v>
      </c>
      <c r="D2979" t="s">
        <v>20</v>
      </c>
      <c r="E2979" t="s">
        <v>36</v>
      </c>
      <c r="F2979" t="s">
        <v>16</v>
      </c>
      <c r="G2979" t="s">
        <v>19</v>
      </c>
      <c r="H2979">
        <v>1999</v>
      </c>
      <c r="I2979">
        <v>208.72952279852299</v>
      </c>
      <c r="J2979">
        <v>282.86940053880699</v>
      </c>
      <c r="K2979">
        <v>151.19994329290299</v>
      </c>
      <c r="N2979">
        <f t="shared" si="257"/>
        <v>0.31810740479785432</v>
      </c>
    </row>
    <row r="2980" spans="1:14" x14ac:dyDescent="0.4">
      <c r="A2980" t="s">
        <v>42</v>
      </c>
      <c r="B2980" t="s">
        <v>12</v>
      </c>
      <c r="C2980" t="s">
        <v>18</v>
      </c>
      <c r="D2980" t="s">
        <v>20</v>
      </c>
      <c r="E2980" t="s">
        <v>30</v>
      </c>
      <c r="F2980" t="s">
        <v>16</v>
      </c>
      <c r="G2980" t="s">
        <v>19</v>
      </c>
      <c r="H2980">
        <v>1999</v>
      </c>
      <c r="I2980">
        <v>1.38030036400886</v>
      </c>
      <c r="J2980">
        <v>1.85326221508883</v>
      </c>
      <c r="K2980">
        <v>0.98986120735885197</v>
      </c>
      <c r="N2980">
        <f t="shared" si="257"/>
        <v>2.1036016407713415E-3</v>
      </c>
    </row>
    <row r="2981" spans="1:14" x14ac:dyDescent="0.4">
      <c r="A2981" t="s">
        <v>42</v>
      </c>
      <c r="B2981" t="s">
        <v>12</v>
      </c>
      <c r="C2981" t="s">
        <v>18</v>
      </c>
      <c r="D2981" t="s">
        <v>20</v>
      </c>
      <c r="E2981" t="s">
        <v>27</v>
      </c>
      <c r="F2981" t="s">
        <v>16</v>
      </c>
      <c r="G2981" t="s">
        <v>19</v>
      </c>
      <c r="H2981">
        <v>1999</v>
      </c>
      <c r="I2981">
        <v>242.25900475227499</v>
      </c>
      <c r="J2981">
        <v>315.897128284649</v>
      </c>
      <c r="K2981">
        <v>178.010248978292</v>
      </c>
      <c r="N2981">
        <f t="shared" si="257"/>
        <v>0.36920691552121238</v>
      </c>
    </row>
    <row r="2982" spans="1:14" x14ac:dyDescent="0.4">
      <c r="A2982" t="s">
        <v>42</v>
      </c>
      <c r="B2982" t="s">
        <v>12</v>
      </c>
      <c r="C2982" t="s">
        <v>18</v>
      </c>
      <c r="D2982" t="s">
        <v>20</v>
      </c>
      <c r="E2982" t="s">
        <v>32</v>
      </c>
      <c r="F2982" t="s">
        <v>16</v>
      </c>
      <c r="G2982" t="s">
        <v>19</v>
      </c>
      <c r="H2982">
        <v>1999</v>
      </c>
      <c r="I2982">
        <v>4.9205398096478898</v>
      </c>
      <c r="J2982">
        <v>5.9709867593641803</v>
      </c>
      <c r="K2982">
        <v>3.9675279038799398</v>
      </c>
      <c r="N2982">
        <f t="shared" si="257"/>
        <v>7.4989878195740036E-3</v>
      </c>
    </row>
    <row r="2983" spans="1:14" x14ac:dyDescent="0.4">
      <c r="A2983" t="s">
        <v>42</v>
      </c>
      <c r="B2983" t="s">
        <v>12</v>
      </c>
      <c r="C2983" t="s">
        <v>18</v>
      </c>
      <c r="D2983" t="s">
        <v>20</v>
      </c>
      <c r="E2983" t="s">
        <v>34</v>
      </c>
      <c r="F2983" t="s">
        <v>16</v>
      </c>
      <c r="G2983" t="s">
        <v>19</v>
      </c>
      <c r="H2983">
        <v>1999</v>
      </c>
      <c r="I2983">
        <v>6.5592890742435497</v>
      </c>
      <c r="J2983">
        <v>9.9921481138538901</v>
      </c>
      <c r="K2983">
        <v>4.1766899963908504</v>
      </c>
      <c r="N2983">
        <f t="shared" si="257"/>
        <v>9.9964700572836296E-3</v>
      </c>
    </row>
    <row r="2984" spans="1:14" x14ac:dyDescent="0.4">
      <c r="A2984" t="s">
        <v>42</v>
      </c>
      <c r="B2984" t="s">
        <v>12</v>
      </c>
      <c r="C2984" t="s">
        <v>18</v>
      </c>
      <c r="D2984" t="s">
        <v>20</v>
      </c>
      <c r="E2984" t="s">
        <v>35</v>
      </c>
      <c r="F2984" t="s">
        <v>16</v>
      </c>
      <c r="G2984" t="s">
        <v>19</v>
      </c>
      <c r="H2984">
        <v>1999</v>
      </c>
      <c r="I2984">
        <v>32.7957819041847</v>
      </c>
      <c r="J2984">
        <v>47.519527155229397</v>
      </c>
      <c r="K2984">
        <v>21.445268160147801</v>
      </c>
      <c r="N2984">
        <f t="shared" si="257"/>
        <v>4.9981339151178521E-2</v>
      </c>
    </row>
    <row r="2985" spans="1:14" x14ac:dyDescent="0.4">
      <c r="A2985" t="s">
        <v>42</v>
      </c>
      <c r="B2985" t="s">
        <v>12</v>
      </c>
      <c r="C2985" t="s">
        <v>18</v>
      </c>
      <c r="D2985" t="s">
        <v>20</v>
      </c>
      <c r="E2985" t="s">
        <v>33</v>
      </c>
      <c r="F2985" t="s">
        <v>16</v>
      </c>
      <c r="G2985" t="s">
        <v>19</v>
      </c>
      <c r="H2985">
        <v>1999</v>
      </c>
      <c r="I2985">
        <v>46.396180239413098</v>
      </c>
      <c r="J2985">
        <v>59.912096107606402</v>
      </c>
      <c r="K2985">
        <v>35.3819998707773</v>
      </c>
      <c r="N2985">
        <f t="shared" si="257"/>
        <v>7.0708581568211346E-2</v>
      </c>
    </row>
    <row r="2986" spans="1:14" x14ac:dyDescent="0.4">
      <c r="A2986" t="s">
        <v>42</v>
      </c>
      <c r="B2986" t="s">
        <v>12</v>
      </c>
      <c r="C2986" t="s">
        <v>18</v>
      </c>
      <c r="D2986" t="s">
        <v>20</v>
      </c>
      <c r="E2986" t="s">
        <v>31</v>
      </c>
      <c r="F2986" t="s">
        <v>16</v>
      </c>
      <c r="G2986" t="s">
        <v>19</v>
      </c>
      <c r="H2986">
        <v>1999</v>
      </c>
      <c r="I2986">
        <v>0.63119543579971604</v>
      </c>
      <c r="J2986">
        <v>0.79676706879148895</v>
      </c>
      <c r="K2986">
        <v>0.507743949986739</v>
      </c>
      <c r="N2986">
        <f t="shared" si="257"/>
        <v>9.6195276696104792E-4</v>
      </c>
    </row>
    <row r="2987" spans="1:14" x14ac:dyDescent="0.4">
      <c r="A2987" t="s">
        <v>42</v>
      </c>
      <c r="B2987" t="s">
        <v>12</v>
      </c>
      <c r="C2987" t="s">
        <v>18</v>
      </c>
      <c r="D2987" t="s">
        <v>20</v>
      </c>
      <c r="E2987" t="s">
        <v>38</v>
      </c>
      <c r="F2987" t="s">
        <v>16</v>
      </c>
      <c r="G2987" t="s">
        <v>19</v>
      </c>
      <c r="H2987">
        <v>1999</v>
      </c>
      <c r="I2987">
        <v>0.36091467745040701</v>
      </c>
      <c r="J2987">
        <v>0.46802021035741997</v>
      </c>
      <c r="K2987">
        <v>0.28581241803246299</v>
      </c>
      <c r="N2987">
        <f t="shared" si="257"/>
        <v>5.5004021404305174E-4</v>
      </c>
    </row>
    <row r="2988" spans="1:14" x14ac:dyDescent="0.4">
      <c r="A2988" t="s">
        <v>42</v>
      </c>
      <c r="B2988" t="s">
        <v>12</v>
      </c>
      <c r="C2988" t="s">
        <v>18</v>
      </c>
      <c r="D2988" t="s">
        <v>20</v>
      </c>
      <c r="E2988" t="s">
        <v>24</v>
      </c>
      <c r="F2988" t="s">
        <v>16</v>
      </c>
      <c r="G2988" t="s">
        <v>19</v>
      </c>
      <c r="H2988">
        <v>1999</v>
      </c>
      <c r="I2988">
        <v>1.71385461699716E-2</v>
      </c>
      <c r="J2988">
        <v>2.4770127382379901E-2</v>
      </c>
      <c r="K2988">
        <v>1.20207439286311E-2</v>
      </c>
      <c r="N2988">
        <f t="shared" si="257"/>
        <v>2.6119440944635024E-5</v>
      </c>
    </row>
    <row r="2989" spans="1:14" x14ac:dyDescent="0.4">
      <c r="A2989" t="s">
        <v>42</v>
      </c>
      <c r="B2989" t="s">
        <v>12</v>
      </c>
      <c r="C2989" t="s">
        <v>18</v>
      </c>
      <c r="D2989" t="s">
        <v>20</v>
      </c>
      <c r="E2989" t="s">
        <v>26</v>
      </c>
      <c r="F2989" t="s">
        <v>16</v>
      </c>
      <c r="G2989" t="s">
        <v>19</v>
      </c>
      <c r="H2989">
        <v>1999</v>
      </c>
      <c r="I2989">
        <v>30.198865913056199</v>
      </c>
      <c r="J2989">
        <v>38.485647491991301</v>
      </c>
      <c r="K2989">
        <v>23.392338471869401</v>
      </c>
      <c r="N2989">
        <f t="shared" si="257"/>
        <v>4.6023594241210372E-2</v>
      </c>
    </row>
    <row r="2990" spans="1:14" x14ac:dyDescent="0.4">
      <c r="A2990" t="s">
        <v>42</v>
      </c>
      <c r="B2990" t="s">
        <v>12</v>
      </c>
      <c r="C2990" t="s">
        <v>18</v>
      </c>
      <c r="D2990" t="s">
        <v>20</v>
      </c>
      <c r="E2990" t="s">
        <v>15</v>
      </c>
      <c r="F2990" t="s">
        <v>16</v>
      </c>
      <c r="G2990" t="s">
        <v>19</v>
      </c>
      <c r="H2990">
        <v>1999</v>
      </c>
      <c r="I2990">
        <v>1.6242866520112101E-2</v>
      </c>
      <c r="J2990">
        <v>2.3343665108059901E-2</v>
      </c>
      <c r="K2990">
        <v>1.14929056560869E-2</v>
      </c>
      <c r="N2990">
        <f t="shared" si="257"/>
        <v>2.4754409658562098E-5</v>
      </c>
    </row>
    <row r="2991" spans="1:14" x14ac:dyDescent="0.4">
      <c r="A2991" t="s">
        <v>42</v>
      </c>
      <c r="B2991" t="s">
        <v>12</v>
      </c>
      <c r="C2991" t="s">
        <v>18</v>
      </c>
      <c r="D2991" t="s">
        <v>20</v>
      </c>
      <c r="E2991" t="s">
        <v>37</v>
      </c>
      <c r="F2991" t="s">
        <v>16</v>
      </c>
      <c r="G2991" t="s">
        <v>19</v>
      </c>
      <c r="H2991">
        <v>1999</v>
      </c>
      <c r="I2991">
        <v>0.30596455784707899</v>
      </c>
      <c r="J2991">
        <v>0.414564651471928</v>
      </c>
      <c r="K2991">
        <v>0.21856021103696999</v>
      </c>
      <c r="N2991">
        <f t="shared" si="257"/>
        <v>4.6629528085878413E-4</v>
      </c>
    </row>
    <row r="2993" spans="1:14" x14ac:dyDescent="0.4">
      <c r="A2993" t="s">
        <v>42</v>
      </c>
      <c r="B2993" t="s">
        <v>12</v>
      </c>
      <c r="C2993" t="s">
        <v>18</v>
      </c>
      <c r="D2993" t="s">
        <v>20</v>
      </c>
      <c r="E2993" t="s">
        <v>29</v>
      </c>
      <c r="F2993" t="s">
        <v>16</v>
      </c>
      <c r="G2993" t="s">
        <v>19</v>
      </c>
      <c r="H2993">
        <v>2000</v>
      </c>
      <c r="I2993">
        <v>5.7940271651415696</v>
      </c>
      <c r="J2993">
        <v>7.6530516352780804</v>
      </c>
      <c r="K2993">
        <v>4.4018283305900496</v>
      </c>
      <c r="L2993">
        <v>371</v>
      </c>
      <c r="M2993">
        <f t="shared" ref="M2993" si="258">SUM(I2993:I3014)</f>
        <v>652.34537103313937</v>
      </c>
      <c r="N2993">
        <f>I2993/$M$2993</f>
        <v>8.8818399308412208E-3</v>
      </c>
    </row>
    <row r="2994" spans="1:14" x14ac:dyDescent="0.4">
      <c r="A2994" t="s">
        <v>42</v>
      </c>
      <c r="B2994" t="s">
        <v>12</v>
      </c>
      <c r="C2994" t="s">
        <v>18</v>
      </c>
      <c r="D2994" t="s">
        <v>20</v>
      </c>
      <c r="E2994" t="s">
        <v>21</v>
      </c>
      <c r="F2994" t="s">
        <v>16</v>
      </c>
      <c r="G2994" t="s">
        <v>19</v>
      </c>
      <c r="H2994">
        <v>2000</v>
      </c>
      <c r="I2994">
        <v>1.08537191450376E-2</v>
      </c>
      <c r="J2994">
        <v>1.44830711603544E-2</v>
      </c>
      <c r="K2994">
        <v>7.8740967236027807E-3</v>
      </c>
      <c r="N2994">
        <f t="shared" ref="N2994:N3014" si="259">I2994/$M$2993</f>
        <v>1.6637995189340014E-5</v>
      </c>
    </row>
    <row r="2995" spans="1:14" x14ac:dyDescent="0.4">
      <c r="A2995" t="s">
        <v>42</v>
      </c>
      <c r="B2995" t="s">
        <v>12</v>
      </c>
      <c r="C2995" t="s">
        <v>18</v>
      </c>
      <c r="D2995" t="s">
        <v>20</v>
      </c>
      <c r="E2995" t="s">
        <v>39</v>
      </c>
      <c r="F2995" t="s">
        <v>16</v>
      </c>
      <c r="G2995" t="s">
        <v>19</v>
      </c>
      <c r="H2995">
        <v>2000</v>
      </c>
      <c r="I2995">
        <v>2.8256486102392202</v>
      </c>
      <c r="J2995">
        <v>4.45483490780257</v>
      </c>
      <c r="K2995">
        <v>1.6084181416302901</v>
      </c>
      <c r="N2995">
        <f t="shared" si="259"/>
        <v>4.3315224353690958E-3</v>
      </c>
    </row>
    <row r="2996" spans="1:14" x14ac:dyDescent="0.4">
      <c r="A2996" t="s">
        <v>42</v>
      </c>
      <c r="B2996" t="s">
        <v>12</v>
      </c>
      <c r="C2996" t="s">
        <v>18</v>
      </c>
      <c r="D2996" t="s">
        <v>20</v>
      </c>
      <c r="E2996" t="s">
        <v>25</v>
      </c>
      <c r="F2996" t="s">
        <v>16</v>
      </c>
      <c r="G2996" t="s">
        <v>19</v>
      </c>
      <c r="H2996">
        <v>2000</v>
      </c>
      <c r="I2996">
        <v>56.543213635291302</v>
      </c>
      <c r="J2996">
        <v>83.639402619357796</v>
      </c>
      <c r="K2996">
        <v>38.190012211809503</v>
      </c>
      <c r="N2996">
        <f t="shared" si="259"/>
        <v>8.6676806713201757E-2</v>
      </c>
    </row>
    <row r="2997" spans="1:14" x14ac:dyDescent="0.4">
      <c r="A2997" t="s">
        <v>42</v>
      </c>
      <c r="B2997" t="s">
        <v>12</v>
      </c>
      <c r="C2997" t="s">
        <v>18</v>
      </c>
      <c r="D2997" t="s">
        <v>20</v>
      </c>
      <c r="E2997" t="s">
        <v>22</v>
      </c>
      <c r="F2997" t="s">
        <v>16</v>
      </c>
      <c r="G2997" t="s">
        <v>19</v>
      </c>
      <c r="H2997">
        <v>2000</v>
      </c>
      <c r="I2997">
        <v>5.7267182700843702E-3</v>
      </c>
      <c r="J2997">
        <v>8.1009403811720705E-3</v>
      </c>
      <c r="K2997">
        <v>4.1047592028032502E-3</v>
      </c>
      <c r="N2997">
        <f t="shared" si="259"/>
        <v>8.7786600846339889E-6</v>
      </c>
    </row>
    <row r="2998" spans="1:14" x14ac:dyDescent="0.4">
      <c r="A2998" t="s">
        <v>42</v>
      </c>
      <c r="B2998" t="s">
        <v>12</v>
      </c>
      <c r="C2998" t="s">
        <v>18</v>
      </c>
      <c r="D2998" t="s">
        <v>20</v>
      </c>
      <c r="E2998" t="s">
        <v>28</v>
      </c>
      <c r="F2998" t="s">
        <v>16</v>
      </c>
      <c r="G2998" t="s">
        <v>19</v>
      </c>
      <c r="H2998">
        <v>2000</v>
      </c>
      <c r="I2998">
        <v>7.5184819492553601</v>
      </c>
      <c r="J2998">
        <v>10.484101701985299</v>
      </c>
      <c r="K2998">
        <v>5.3640169885314402</v>
      </c>
      <c r="N2998">
        <f t="shared" si="259"/>
        <v>1.1525308959191525E-2</v>
      </c>
    </row>
    <row r="2999" spans="1:14" x14ac:dyDescent="0.4">
      <c r="A2999" t="s">
        <v>42</v>
      </c>
      <c r="B2999" t="s">
        <v>12</v>
      </c>
      <c r="C2999" t="s">
        <v>18</v>
      </c>
      <c r="D2999" t="s">
        <v>20</v>
      </c>
      <c r="E2999" t="s">
        <v>41</v>
      </c>
      <c r="F2999" t="s">
        <v>16</v>
      </c>
      <c r="G2999" t="s">
        <v>19</v>
      </c>
      <c r="H2999">
        <v>2000</v>
      </c>
      <c r="I2999">
        <v>5.5440254119013401</v>
      </c>
      <c r="J2999">
        <v>7.0367733262419998</v>
      </c>
      <c r="K2999">
        <v>4.4154317028015999</v>
      </c>
      <c r="N2999">
        <f t="shared" si="259"/>
        <v>8.4986046626208088E-3</v>
      </c>
    </row>
    <row r="3000" spans="1:14" x14ac:dyDescent="0.4">
      <c r="A3000" t="s">
        <v>42</v>
      </c>
      <c r="B3000" t="s">
        <v>12</v>
      </c>
      <c r="C3000" t="s">
        <v>18</v>
      </c>
      <c r="D3000" t="s">
        <v>20</v>
      </c>
      <c r="E3000" t="s">
        <v>40</v>
      </c>
      <c r="F3000" t="s">
        <v>16</v>
      </c>
      <c r="G3000" t="s">
        <v>19</v>
      </c>
      <c r="H3000">
        <v>2000</v>
      </c>
      <c r="I3000">
        <v>2.59454496529654</v>
      </c>
      <c r="J3000">
        <v>3.2169415402045498</v>
      </c>
      <c r="K3000">
        <v>2.1451269311404899</v>
      </c>
      <c r="N3000">
        <f t="shared" si="259"/>
        <v>3.9772566503959083E-3</v>
      </c>
    </row>
    <row r="3001" spans="1:14" x14ac:dyDescent="0.4">
      <c r="A3001" t="s">
        <v>42</v>
      </c>
      <c r="B3001" t="s">
        <v>12</v>
      </c>
      <c r="C3001" t="s">
        <v>18</v>
      </c>
      <c r="D3001" t="s">
        <v>20</v>
      </c>
      <c r="E3001" t="s">
        <v>23</v>
      </c>
      <c r="F3001" t="s">
        <v>16</v>
      </c>
      <c r="G3001" t="s">
        <v>19</v>
      </c>
      <c r="H3001">
        <v>2000</v>
      </c>
      <c r="I3001">
        <v>0.14187207522200701</v>
      </c>
      <c r="J3001">
        <v>0.18209048723667201</v>
      </c>
      <c r="K3001">
        <v>0.106319404677476</v>
      </c>
      <c r="N3001">
        <f t="shared" si="259"/>
        <v>2.1748000602398674E-4</v>
      </c>
    </row>
    <row r="3002" spans="1:14" x14ac:dyDescent="0.4">
      <c r="A3002" t="s">
        <v>42</v>
      </c>
      <c r="B3002" t="s">
        <v>12</v>
      </c>
      <c r="C3002" t="s">
        <v>18</v>
      </c>
      <c r="D3002" t="s">
        <v>20</v>
      </c>
      <c r="E3002" t="s">
        <v>36</v>
      </c>
      <c r="F3002" t="s">
        <v>16</v>
      </c>
      <c r="G3002" t="s">
        <v>19</v>
      </c>
      <c r="H3002">
        <v>2000</v>
      </c>
      <c r="I3002">
        <v>208.94445139576101</v>
      </c>
      <c r="J3002">
        <v>283.097708916606</v>
      </c>
      <c r="K3002">
        <v>151.479233729095</v>
      </c>
      <c r="N3002">
        <f t="shared" si="259"/>
        <v>0.32029728526294171</v>
      </c>
    </row>
    <row r="3003" spans="1:14" x14ac:dyDescent="0.4">
      <c r="A3003" t="s">
        <v>42</v>
      </c>
      <c r="B3003" t="s">
        <v>12</v>
      </c>
      <c r="C3003" t="s">
        <v>18</v>
      </c>
      <c r="D3003" t="s">
        <v>20</v>
      </c>
      <c r="E3003" t="s">
        <v>30</v>
      </c>
      <c r="F3003" t="s">
        <v>16</v>
      </c>
      <c r="G3003" t="s">
        <v>19</v>
      </c>
      <c r="H3003">
        <v>2000</v>
      </c>
      <c r="I3003">
        <v>1.36892588867831</v>
      </c>
      <c r="J3003">
        <v>1.84300650062398</v>
      </c>
      <c r="K3003">
        <v>0.97965917810460601</v>
      </c>
      <c r="N3003">
        <f t="shared" si="259"/>
        <v>2.0984680040118933E-3</v>
      </c>
    </row>
    <row r="3004" spans="1:14" x14ac:dyDescent="0.4">
      <c r="A3004" t="s">
        <v>42</v>
      </c>
      <c r="B3004" t="s">
        <v>12</v>
      </c>
      <c r="C3004" t="s">
        <v>18</v>
      </c>
      <c r="D3004" t="s">
        <v>20</v>
      </c>
      <c r="E3004" t="s">
        <v>27</v>
      </c>
      <c r="F3004" t="s">
        <v>16</v>
      </c>
      <c r="G3004" t="s">
        <v>19</v>
      </c>
      <c r="H3004">
        <v>2000</v>
      </c>
      <c r="I3004">
        <v>239.67117275951199</v>
      </c>
      <c r="J3004">
        <v>313.06314876976199</v>
      </c>
      <c r="K3004">
        <v>176.19450822540799</v>
      </c>
      <c r="N3004">
        <f t="shared" si="259"/>
        <v>0.36739920815248128</v>
      </c>
    </row>
    <row r="3005" spans="1:14" x14ac:dyDescent="0.4">
      <c r="A3005" t="s">
        <v>42</v>
      </c>
      <c r="B3005" t="s">
        <v>12</v>
      </c>
      <c r="C3005" t="s">
        <v>18</v>
      </c>
      <c r="D3005" t="s">
        <v>20</v>
      </c>
      <c r="E3005" t="s">
        <v>32</v>
      </c>
      <c r="F3005" t="s">
        <v>16</v>
      </c>
      <c r="G3005" t="s">
        <v>19</v>
      </c>
      <c r="H3005">
        <v>2000</v>
      </c>
      <c r="I3005">
        <v>4.8956618720124396</v>
      </c>
      <c r="J3005">
        <v>5.9479606789916204</v>
      </c>
      <c r="K3005">
        <v>3.9449701626432301</v>
      </c>
      <c r="N3005">
        <f t="shared" si="259"/>
        <v>7.5047085323208928E-3</v>
      </c>
    </row>
    <row r="3006" spans="1:14" x14ac:dyDescent="0.4">
      <c r="A3006" t="s">
        <v>42</v>
      </c>
      <c r="B3006" t="s">
        <v>12</v>
      </c>
      <c r="C3006" t="s">
        <v>18</v>
      </c>
      <c r="D3006" t="s">
        <v>20</v>
      </c>
      <c r="E3006" t="s">
        <v>34</v>
      </c>
      <c r="F3006" t="s">
        <v>16</v>
      </c>
      <c r="G3006" t="s">
        <v>19</v>
      </c>
      <c r="H3006">
        <v>2000</v>
      </c>
      <c r="I3006">
        <v>6.8620150263247099</v>
      </c>
      <c r="J3006">
        <v>10.474288552242401</v>
      </c>
      <c r="K3006">
        <v>4.3522894576176103</v>
      </c>
      <c r="N3006">
        <f t="shared" si="259"/>
        <v>1.0518990907312068E-2</v>
      </c>
    </row>
    <row r="3007" spans="1:14" x14ac:dyDescent="0.4">
      <c r="A3007" t="s">
        <v>42</v>
      </c>
      <c r="B3007" t="s">
        <v>12</v>
      </c>
      <c r="C3007" t="s">
        <v>18</v>
      </c>
      <c r="D3007" t="s">
        <v>20</v>
      </c>
      <c r="E3007" t="s">
        <v>35</v>
      </c>
      <c r="F3007" t="s">
        <v>16</v>
      </c>
      <c r="G3007" t="s">
        <v>19</v>
      </c>
      <c r="H3007">
        <v>2000</v>
      </c>
      <c r="I3007">
        <v>32.193224521638697</v>
      </c>
      <c r="J3007">
        <v>46.648014931749799</v>
      </c>
      <c r="K3007">
        <v>21.018714966392501</v>
      </c>
      <c r="N3007">
        <f t="shared" si="259"/>
        <v>4.9349970048309377E-2</v>
      </c>
    </row>
    <row r="3008" spans="1:14" x14ac:dyDescent="0.4">
      <c r="A3008" t="s">
        <v>42</v>
      </c>
      <c r="B3008" t="s">
        <v>12</v>
      </c>
      <c r="C3008" t="s">
        <v>18</v>
      </c>
      <c r="D3008" t="s">
        <v>20</v>
      </c>
      <c r="E3008" t="s">
        <v>33</v>
      </c>
      <c r="F3008" t="s">
        <v>16</v>
      </c>
      <c r="G3008" t="s">
        <v>19</v>
      </c>
      <c r="H3008">
        <v>2000</v>
      </c>
      <c r="I3008">
        <v>45.858694374906001</v>
      </c>
      <c r="J3008">
        <v>59.124175021109401</v>
      </c>
      <c r="K3008">
        <v>34.9109513214405</v>
      </c>
      <c r="N3008">
        <f t="shared" si="259"/>
        <v>7.0298183157608954E-2</v>
      </c>
    </row>
    <row r="3009" spans="1:14" x14ac:dyDescent="0.4">
      <c r="A3009" t="s">
        <v>42</v>
      </c>
      <c r="B3009" t="s">
        <v>12</v>
      </c>
      <c r="C3009" t="s">
        <v>18</v>
      </c>
      <c r="D3009" t="s">
        <v>20</v>
      </c>
      <c r="E3009" t="s">
        <v>31</v>
      </c>
      <c r="F3009" t="s">
        <v>16</v>
      </c>
      <c r="G3009" t="s">
        <v>19</v>
      </c>
      <c r="H3009">
        <v>2000</v>
      </c>
      <c r="I3009">
        <v>0.628282498921513</v>
      </c>
      <c r="J3009">
        <v>0.79482776375130704</v>
      </c>
      <c r="K3009">
        <v>0.50590279764063195</v>
      </c>
      <c r="N3009">
        <f t="shared" si="259"/>
        <v>9.6311329369361926E-4</v>
      </c>
    </row>
    <row r="3010" spans="1:14" x14ac:dyDescent="0.4">
      <c r="A3010" t="s">
        <v>42</v>
      </c>
      <c r="B3010" t="s">
        <v>12</v>
      </c>
      <c r="C3010" t="s">
        <v>18</v>
      </c>
      <c r="D3010" t="s">
        <v>20</v>
      </c>
      <c r="E3010" t="s">
        <v>38</v>
      </c>
      <c r="F3010" t="s">
        <v>16</v>
      </c>
      <c r="G3010" t="s">
        <v>19</v>
      </c>
      <c r="H3010">
        <v>2000</v>
      </c>
      <c r="I3010">
        <v>0.36104781278216203</v>
      </c>
      <c r="J3010">
        <v>0.46782359281118302</v>
      </c>
      <c r="K3010">
        <v>0.28591006281064502</v>
      </c>
      <c r="N3010">
        <f t="shared" si="259"/>
        <v>5.5346114008651508E-4</v>
      </c>
    </row>
    <row r="3011" spans="1:14" x14ac:dyDescent="0.4">
      <c r="A3011" t="s">
        <v>42</v>
      </c>
      <c r="B3011" t="s">
        <v>12</v>
      </c>
      <c r="C3011" t="s">
        <v>18</v>
      </c>
      <c r="D3011" t="s">
        <v>20</v>
      </c>
      <c r="E3011" t="s">
        <v>24</v>
      </c>
      <c r="F3011" t="s">
        <v>16</v>
      </c>
      <c r="G3011" t="s">
        <v>19</v>
      </c>
      <c r="H3011">
        <v>2000</v>
      </c>
      <c r="I3011">
        <v>1.71474578942367E-2</v>
      </c>
      <c r="J3011">
        <v>2.4734820607692099E-2</v>
      </c>
      <c r="K3011">
        <v>1.2055439255167701E-2</v>
      </c>
      <c r="N3011">
        <f t="shared" si="259"/>
        <v>2.6285858159888135E-5</v>
      </c>
    </row>
    <row r="3012" spans="1:14" x14ac:dyDescent="0.4">
      <c r="A3012" t="s">
        <v>42</v>
      </c>
      <c r="B3012" t="s">
        <v>12</v>
      </c>
      <c r="C3012" t="s">
        <v>18</v>
      </c>
      <c r="D3012" t="s">
        <v>20</v>
      </c>
      <c r="E3012" t="s">
        <v>26</v>
      </c>
      <c r="F3012" t="s">
        <v>16</v>
      </c>
      <c r="G3012" t="s">
        <v>19</v>
      </c>
      <c r="H3012">
        <v>2000</v>
      </c>
      <c r="I3012">
        <v>30.2450852952276</v>
      </c>
      <c r="J3012">
        <v>38.621922128521803</v>
      </c>
      <c r="K3012">
        <v>23.388034357713501</v>
      </c>
      <c r="N3012">
        <f t="shared" si="259"/>
        <v>4.6363608355689763E-2</v>
      </c>
    </row>
    <row r="3013" spans="1:14" x14ac:dyDescent="0.4">
      <c r="A3013" t="s">
        <v>42</v>
      </c>
      <c r="B3013" t="s">
        <v>12</v>
      </c>
      <c r="C3013" t="s">
        <v>18</v>
      </c>
      <c r="D3013" t="s">
        <v>20</v>
      </c>
      <c r="E3013" t="s">
        <v>15</v>
      </c>
      <c r="F3013" t="s">
        <v>16</v>
      </c>
      <c r="G3013" t="s">
        <v>19</v>
      </c>
      <c r="H3013">
        <v>2000</v>
      </c>
      <c r="I3013">
        <v>1.6280202394615102E-2</v>
      </c>
      <c r="J3013">
        <v>2.3304535089887699E-2</v>
      </c>
      <c r="K3013">
        <v>1.1510396036796201E-2</v>
      </c>
      <c r="N3013">
        <f t="shared" si="259"/>
        <v>2.4956415907162252E-5</v>
      </c>
    </row>
    <row r="3014" spans="1:14" x14ac:dyDescent="0.4">
      <c r="A3014" t="s">
        <v>42</v>
      </c>
      <c r="B3014" t="s">
        <v>12</v>
      </c>
      <c r="C3014" t="s">
        <v>18</v>
      </c>
      <c r="D3014" t="s">
        <v>20</v>
      </c>
      <c r="E3014" t="s">
        <v>37</v>
      </c>
      <c r="F3014" t="s">
        <v>16</v>
      </c>
      <c r="G3014" t="s">
        <v>19</v>
      </c>
      <c r="H3014">
        <v>2000</v>
      </c>
      <c r="I3014">
        <v>0.30498767732374699</v>
      </c>
      <c r="J3014">
        <v>0.41316339686708298</v>
      </c>
      <c r="K3014">
        <v>0.21811531570304901</v>
      </c>
      <c r="N3014">
        <f t="shared" si="259"/>
        <v>4.6752485855878557E-4</v>
      </c>
    </row>
    <row r="3016" spans="1:14" x14ac:dyDescent="0.4">
      <c r="A3016" t="s">
        <v>42</v>
      </c>
      <c r="B3016" t="s">
        <v>12</v>
      </c>
      <c r="C3016" t="s">
        <v>18</v>
      </c>
      <c r="D3016" t="s">
        <v>20</v>
      </c>
      <c r="E3016" t="s">
        <v>29</v>
      </c>
      <c r="F3016" t="s">
        <v>16</v>
      </c>
      <c r="G3016" t="s">
        <v>19</v>
      </c>
      <c r="H3016">
        <v>2001</v>
      </c>
      <c r="I3016">
        <v>5.7720617549649598</v>
      </c>
      <c r="J3016">
        <v>7.6074988531664998</v>
      </c>
      <c r="K3016">
        <v>4.3930515491553699</v>
      </c>
      <c r="L3016">
        <v>372</v>
      </c>
      <c r="M3016">
        <f t="shared" ref="M3016" si="260">SUM(I3016:I3037)</f>
        <v>649.92359842868268</v>
      </c>
      <c r="N3016">
        <f>I3016/$M$3016</f>
        <v>8.8811389045113098E-3</v>
      </c>
    </row>
    <row r="3017" spans="1:14" x14ac:dyDescent="0.4">
      <c r="A3017" t="s">
        <v>42</v>
      </c>
      <c r="B3017" t="s">
        <v>12</v>
      </c>
      <c r="C3017" t="s">
        <v>18</v>
      </c>
      <c r="D3017" t="s">
        <v>20</v>
      </c>
      <c r="E3017" t="s">
        <v>21</v>
      </c>
      <c r="F3017" t="s">
        <v>16</v>
      </c>
      <c r="G3017" t="s">
        <v>19</v>
      </c>
      <c r="H3017">
        <v>2001</v>
      </c>
      <c r="I3017">
        <v>1.08803621143634E-2</v>
      </c>
      <c r="J3017">
        <v>1.44946225758396E-2</v>
      </c>
      <c r="K3017">
        <v>7.9180356250463397E-3</v>
      </c>
      <c r="N3017">
        <f t="shared" ref="N3017:N3037" si="261">I3017/$M$3016</f>
        <v>1.6740986387736653E-5</v>
      </c>
    </row>
    <row r="3018" spans="1:14" x14ac:dyDescent="0.4">
      <c r="A3018" t="s">
        <v>42</v>
      </c>
      <c r="B3018" t="s">
        <v>12</v>
      </c>
      <c r="C3018" t="s">
        <v>18</v>
      </c>
      <c r="D3018" t="s">
        <v>20</v>
      </c>
      <c r="E3018" t="s">
        <v>39</v>
      </c>
      <c r="F3018" t="s">
        <v>16</v>
      </c>
      <c r="G3018" t="s">
        <v>19</v>
      </c>
      <c r="H3018">
        <v>2001</v>
      </c>
      <c r="I3018">
        <v>2.7905724034355299</v>
      </c>
      <c r="J3018">
        <v>4.4026469431786097</v>
      </c>
      <c r="K3018">
        <v>1.5929098646756199</v>
      </c>
      <c r="N3018">
        <f t="shared" si="261"/>
        <v>4.2936929974265962E-3</v>
      </c>
    </row>
    <row r="3019" spans="1:14" x14ac:dyDescent="0.4">
      <c r="A3019" t="s">
        <v>42</v>
      </c>
      <c r="B3019" t="s">
        <v>12</v>
      </c>
      <c r="C3019" t="s">
        <v>18</v>
      </c>
      <c r="D3019" t="s">
        <v>20</v>
      </c>
      <c r="E3019" t="s">
        <v>25</v>
      </c>
      <c r="F3019" t="s">
        <v>16</v>
      </c>
      <c r="G3019" t="s">
        <v>19</v>
      </c>
      <c r="H3019">
        <v>2001</v>
      </c>
      <c r="I3019">
        <v>56.207857432432597</v>
      </c>
      <c r="J3019">
        <v>83.244705174618701</v>
      </c>
      <c r="K3019">
        <v>38.0998492296252</v>
      </c>
      <c r="N3019">
        <f t="shared" si="261"/>
        <v>8.6483792200077181E-2</v>
      </c>
    </row>
    <row r="3020" spans="1:14" x14ac:dyDescent="0.4">
      <c r="A3020" t="s">
        <v>42</v>
      </c>
      <c r="B3020" t="s">
        <v>12</v>
      </c>
      <c r="C3020" t="s">
        <v>18</v>
      </c>
      <c r="D3020" t="s">
        <v>20</v>
      </c>
      <c r="E3020" t="s">
        <v>22</v>
      </c>
      <c r="F3020" t="s">
        <v>16</v>
      </c>
      <c r="G3020" t="s">
        <v>19</v>
      </c>
      <c r="H3020">
        <v>2001</v>
      </c>
      <c r="I3020">
        <v>5.7380175571350601E-3</v>
      </c>
      <c r="J3020">
        <v>8.0485045199680406E-3</v>
      </c>
      <c r="K3020">
        <v>4.1169536899791697E-3</v>
      </c>
      <c r="N3020">
        <f t="shared" si="261"/>
        <v>8.8287570585340169E-6</v>
      </c>
    </row>
    <row r="3021" spans="1:14" x14ac:dyDescent="0.4">
      <c r="A3021" t="s">
        <v>42</v>
      </c>
      <c r="B3021" t="s">
        <v>12</v>
      </c>
      <c r="C3021" t="s">
        <v>18</v>
      </c>
      <c r="D3021" t="s">
        <v>20</v>
      </c>
      <c r="E3021" t="s">
        <v>28</v>
      </c>
      <c r="F3021" t="s">
        <v>16</v>
      </c>
      <c r="G3021" t="s">
        <v>19</v>
      </c>
      <c r="H3021">
        <v>2001</v>
      </c>
      <c r="I3021">
        <v>7.5533786318029499</v>
      </c>
      <c r="J3021">
        <v>10.5286211267182</v>
      </c>
      <c r="K3021">
        <v>5.3915676738551799</v>
      </c>
      <c r="N3021">
        <f t="shared" si="261"/>
        <v>1.1621948564515459E-2</v>
      </c>
    </row>
    <row r="3022" spans="1:14" x14ac:dyDescent="0.4">
      <c r="A3022" t="s">
        <v>42</v>
      </c>
      <c r="B3022" t="s">
        <v>12</v>
      </c>
      <c r="C3022" t="s">
        <v>18</v>
      </c>
      <c r="D3022" t="s">
        <v>20</v>
      </c>
      <c r="E3022" t="s">
        <v>41</v>
      </c>
      <c r="F3022" t="s">
        <v>16</v>
      </c>
      <c r="G3022" t="s">
        <v>19</v>
      </c>
      <c r="H3022">
        <v>2001</v>
      </c>
      <c r="I3022">
        <v>5.4900304676165002</v>
      </c>
      <c r="J3022">
        <v>6.96025084383938</v>
      </c>
      <c r="K3022">
        <v>4.3976299320752501</v>
      </c>
      <c r="N3022">
        <f t="shared" si="261"/>
        <v>8.4471936099715754E-3</v>
      </c>
    </row>
    <row r="3023" spans="1:14" x14ac:dyDescent="0.4">
      <c r="A3023" t="s">
        <v>42</v>
      </c>
      <c r="B3023" t="s">
        <v>12</v>
      </c>
      <c r="C3023" t="s">
        <v>18</v>
      </c>
      <c r="D3023" t="s">
        <v>20</v>
      </c>
      <c r="E3023" t="s">
        <v>40</v>
      </c>
      <c r="F3023" t="s">
        <v>16</v>
      </c>
      <c r="G3023" t="s">
        <v>19</v>
      </c>
      <c r="H3023">
        <v>2001</v>
      </c>
      <c r="I3023">
        <v>2.5651727539238101</v>
      </c>
      <c r="J3023">
        <v>3.1629130030144998</v>
      </c>
      <c r="K3023">
        <v>2.1242911659987098</v>
      </c>
      <c r="N3023">
        <f t="shared" si="261"/>
        <v>3.9468835415818358E-3</v>
      </c>
    </row>
    <row r="3024" spans="1:14" x14ac:dyDescent="0.4">
      <c r="A3024" t="s">
        <v>42</v>
      </c>
      <c r="B3024" t="s">
        <v>12</v>
      </c>
      <c r="C3024" t="s">
        <v>18</v>
      </c>
      <c r="D3024" t="s">
        <v>20</v>
      </c>
      <c r="E3024" t="s">
        <v>23</v>
      </c>
      <c r="F3024" t="s">
        <v>16</v>
      </c>
      <c r="G3024" t="s">
        <v>19</v>
      </c>
      <c r="H3024">
        <v>2001</v>
      </c>
      <c r="I3024">
        <v>0.142764680076091</v>
      </c>
      <c r="J3024">
        <v>0.183330978117073</v>
      </c>
      <c r="K3024">
        <v>0.107154273104946</v>
      </c>
      <c r="N3024">
        <f t="shared" si="261"/>
        <v>2.1966378882264394E-4</v>
      </c>
    </row>
    <row r="3025" spans="1:14" x14ac:dyDescent="0.4">
      <c r="A3025" t="s">
        <v>42</v>
      </c>
      <c r="B3025" t="s">
        <v>12</v>
      </c>
      <c r="C3025" t="s">
        <v>18</v>
      </c>
      <c r="D3025" t="s">
        <v>20</v>
      </c>
      <c r="E3025" t="s">
        <v>36</v>
      </c>
      <c r="F3025" t="s">
        <v>16</v>
      </c>
      <c r="G3025" t="s">
        <v>19</v>
      </c>
      <c r="H3025">
        <v>2001</v>
      </c>
      <c r="I3025">
        <v>209.373350243083</v>
      </c>
      <c r="J3025">
        <v>283.300324112537</v>
      </c>
      <c r="K3025">
        <v>151.93218231178301</v>
      </c>
      <c r="N3025">
        <f t="shared" si="261"/>
        <v>0.32215071240571042</v>
      </c>
    </row>
    <row r="3026" spans="1:14" x14ac:dyDescent="0.4">
      <c r="A3026" t="s">
        <v>42</v>
      </c>
      <c r="B3026" t="s">
        <v>12</v>
      </c>
      <c r="C3026" t="s">
        <v>18</v>
      </c>
      <c r="D3026" t="s">
        <v>20</v>
      </c>
      <c r="E3026" t="s">
        <v>30</v>
      </c>
      <c r="F3026" t="s">
        <v>16</v>
      </c>
      <c r="G3026" t="s">
        <v>19</v>
      </c>
      <c r="H3026">
        <v>2001</v>
      </c>
      <c r="I3026">
        <v>1.36060610129153</v>
      </c>
      <c r="J3026">
        <v>1.8323589333669199</v>
      </c>
      <c r="K3026">
        <v>0.97506754414931895</v>
      </c>
      <c r="N3026">
        <f t="shared" si="261"/>
        <v>2.0934862260442015E-3</v>
      </c>
    </row>
    <row r="3027" spans="1:14" x14ac:dyDescent="0.4">
      <c r="A3027" t="s">
        <v>42</v>
      </c>
      <c r="B3027" t="s">
        <v>12</v>
      </c>
      <c r="C3027" t="s">
        <v>18</v>
      </c>
      <c r="D3027" t="s">
        <v>20</v>
      </c>
      <c r="E3027" t="s">
        <v>27</v>
      </c>
      <c r="F3027" t="s">
        <v>16</v>
      </c>
      <c r="G3027" t="s">
        <v>19</v>
      </c>
      <c r="H3027">
        <v>2001</v>
      </c>
      <c r="I3027">
        <v>238.08164427783899</v>
      </c>
      <c r="J3027">
        <v>311.525784524649</v>
      </c>
      <c r="K3027">
        <v>175.842532103341</v>
      </c>
      <c r="N3027">
        <f t="shared" si="261"/>
        <v>0.36632251060501247</v>
      </c>
    </row>
    <row r="3028" spans="1:14" x14ac:dyDescent="0.4">
      <c r="A3028" t="s">
        <v>42</v>
      </c>
      <c r="B3028" t="s">
        <v>12</v>
      </c>
      <c r="C3028" t="s">
        <v>18</v>
      </c>
      <c r="D3028" t="s">
        <v>20</v>
      </c>
      <c r="E3028" t="s">
        <v>32</v>
      </c>
      <c r="F3028" t="s">
        <v>16</v>
      </c>
      <c r="G3028" t="s">
        <v>19</v>
      </c>
      <c r="H3028">
        <v>2001</v>
      </c>
      <c r="I3028">
        <v>4.8844436103818003</v>
      </c>
      <c r="J3028">
        <v>5.9211527988390102</v>
      </c>
      <c r="K3028">
        <v>3.9404082646619698</v>
      </c>
      <c r="N3028">
        <f t="shared" si="261"/>
        <v>7.515411999488705E-3</v>
      </c>
    </row>
    <row r="3029" spans="1:14" x14ac:dyDescent="0.4">
      <c r="A3029" t="s">
        <v>42</v>
      </c>
      <c r="B3029" t="s">
        <v>12</v>
      </c>
      <c r="C3029" t="s">
        <v>18</v>
      </c>
      <c r="D3029" t="s">
        <v>20</v>
      </c>
      <c r="E3029" t="s">
        <v>34</v>
      </c>
      <c r="F3029" t="s">
        <v>16</v>
      </c>
      <c r="G3029" t="s">
        <v>19</v>
      </c>
      <c r="H3029">
        <v>2001</v>
      </c>
      <c r="I3029">
        <v>7.0277474944593497</v>
      </c>
      <c r="J3029">
        <v>10.6542548256892</v>
      </c>
      <c r="K3029">
        <v>4.4357768768014996</v>
      </c>
      <c r="N3029">
        <f t="shared" si="261"/>
        <v>1.0813190214127173E-2</v>
      </c>
    </row>
    <row r="3030" spans="1:14" x14ac:dyDescent="0.4">
      <c r="A3030" t="s">
        <v>42</v>
      </c>
      <c r="B3030" t="s">
        <v>12</v>
      </c>
      <c r="C3030" t="s">
        <v>18</v>
      </c>
      <c r="D3030" t="s">
        <v>20</v>
      </c>
      <c r="E3030" t="s">
        <v>35</v>
      </c>
      <c r="F3030" t="s">
        <v>16</v>
      </c>
      <c r="G3030" t="s">
        <v>19</v>
      </c>
      <c r="H3030">
        <v>2001</v>
      </c>
      <c r="I3030">
        <v>31.496763468902198</v>
      </c>
      <c r="J3030">
        <v>45.643405323717303</v>
      </c>
      <c r="K3030">
        <v>20.547566977899599</v>
      </c>
      <c r="N3030">
        <f t="shared" si="261"/>
        <v>4.8462255479031352E-2</v>
      </c>
    </row>
    <row r="3031" spans="1:14" x14ac:dyDescent="0.4">
      <c r="A3031" t="s">
        <v>42</v>
      </c>
      <c r="B3031" t="s">
        <v>12</v>
      </c>
      <c r="C3031" t="s">
        <v>18</v>
      </c>
      <c r="D3031" t="s">
        <v>20</v>
      </c>
      <c r="E3031" t="s">
        <v>33</v>
      </c>
      <c r="F3031" t="s">
        <v>16</v>
      </c>
      <c r="G3031" t="s">
        <v>19</v>
      </c>
      <c r="H3031">
        <v>2001</v>
      </c>
      <c r="I3031">
        <v>45.421278346214699</v>
      </c>
      <c r="J3031">
        <v>58.576965626069502</v>
      </c>
      <c r="K3031">
        <v>34.758215517489099</v>
      </c>
      <c r="N3031">
        <f t="shared" si="261"/>
        <v>6.9887104355080373E-2</v>
      </c>
    </row>
    <row r="3032" spans="1:14" x14ac:dyDescent="0.4">
      <c r="A3032" t="s">
        <v>42</v>
      </c>
      <c r="B3032" t="s">
        <v>12</v>
      </c>
      <c r="C3032" t="s">
        <v>18</v>
      </c>
      <c r="D3032" t="s">
        <v>20</v>
      </c>
      <c r="E3032" t="s">
        <v>31</v>
      </c>
      <c r="F3032" t="s">
        <v>16</v>
      </c>
      <c r="G3032" t="s">
        <v>19</v>
      </c>
      <c r="H3032">
        <v>2001</v>
      </c>
      <c r="I3032">
        <v>0.62551444483254504</v>
      </c>
      <c r="J3032">
        <v>0.79025681958232996</v>
      </c>
      <c r="K3032">
        <v>0.50603494659841597</v>
      </c>
      <c r="N3032">
        <f t="shared" si="261"/>
        <v>9.6244304152803264E-4</v>
      </c>
    </row>
    <row r="3033" spans="1:14" x14ac:dyDescent="0.4">
      <c r="A3033" t="s">
        <v>42</v>
      </c>
      <c r="B3033" t="s">
        <v>12</v>
      </c>
      <c r="C3033" t="s">
        <v>18</v>
      </c>
      <c r="D3033" t="s">
        <v>20</v>
      </c>
      <c r="E3033" t="s">
        <v>38</v>
      </c>
      <c r="F3033" t="s">
        <v>16</v>
      </c>
      <c r="G3033" t="s">
        <v>19</v>
      </c>
      <c r="H3033">
        <v>2001</v>
      </c>
      <c r="I3033">
        <v>0.36151031020609098</v>
      </c>
      <c r="J3033">
        <v>0.468578029631179</v>
      </c>
      <c r="K3033">
        <v>0.28685204797769498</v>
      </c>
      <c r="N3033">
        <f t="shared" si="261"/>
        <v>5.5623508837056052E-4</v>
      </c>
    </row>
    <row r="3034" spans="1:14" x14ac:dyDescent="0.4">
      <c r="A3034" t="s">
        <v>42</v>
      </c>
      <c r="B3034" t="s">
        <v>12</v>
      </c>
      <c r="C3034" t="s">
        <v>18</v>
      </c>
      <c r="D3034" t="s">
        <v>20</v>
      </c>
      <c r="E3034" t="s">
        <v>24</v>
      </c>
      <c r="F3034" t="s">
        <v>16</v>
      </c>
      <c r="G3034" t="s">
        <v>19</v>
      </c>
      <c r="H3034">
        <v>2001</v>
      </c>
      <c r="I3034">
        <v>1.7186931621469701E-2</v>
      </c>
      <c r="J3034">
        <v>2.47092786931341E-2</v>
      </c>
      <c r="K3034">
        <v>1.2102896489727399E-2</v>
      </c>
      <c r="N3034">
        <f t="shared" si="261"/>
        <v>2.6444541578460094E-5</v>
      </c>
    </row>
    <row r="3035" spans="1:14" x14ac:dyDescent="0.4">
      <c r="A3035" t="s">
        <v>42</v>
      </c>
      <c r="B3035" t="s">
        <v>12</v>
      </c>
      <c r="C3035" t="s">
        <v>18</v>
      </c>
      <c r="D3035" t="s">
        <v>20</v>
      </c>
      <c r="E3035" t="s">
        <v>26</v>
      </c>
      <c r="F3035" t="s">
        <v>16</v>
      </c>
      <c r="G3035" t="s">
        <v>19</v>
      </c>
      <c r="H3035">
        <v>2001</v>
      </c>
      <c r="I3035">
        <v>30.413220319803202</v>
      </c>
      <c r="J3035">
        <v>38.755782001557897</v>
      </c>
      <c r="K3035">
        <v>23.550786723233401</v>
      </c>
      <c r="N3035">
        <f t="shared" si="261"/>
        <v>4.6795070056439104E-2</v>
      </c>
    </row>
    <row r="3036" spans="1:14" x14ac:dyDescent="0.4">
      <c r="A3036" t="s">
        <v>42</v>
      </c>
      <c r="B3036" t="s">
        <v>12</v>
      </c>
      <c r="C3036" t="s">
        <v>18</v>
      </c>
      <c r="D3036" t="s">
        <v>20</v>
      </c>
      <c r="E3036" t="s">
        <v>15</v>
      </c>
      <c r="F3036" t="s">
        <v>16</v>
      </c>
      <c r="G3036" t="s">
        <v>19</v>
      </c>
      <c r="H3036">
        <v>2001</v>
      </c>
      <c r="I3036">
        <v>1.6302311953828499E-2</v>
      </c>
      <c r="J3036">
        <v>2.3153878367454601E-2</v>
      </c>
      <c r="K3036">
        <v>1.15596821663794E-2</v>
      </c>
      <c r="N3036">
        <f t="shared" si="261"/>
        <v>2.508342825717134E-5</v>
      </c>
    </row>
    <row r="3037" spans="1:14" x14ac:dyDescent="0.4">
      <c r="A3037" t="s">
        <v>42</v>
      </c>
      <c r="B3037" t="s">
        <v>12</v>
      </c>
      <c r="C3037" t="s">
        <v>18</v>
      </c>
      <c r="D3037" t="s">
        <v>20</v>
      </c>
      <c r="E3037" t="s">
        <v>37</v>
      </c>
      <c r="F3037" t="s">
        <v>16</v>
      </c>
      <c r="G3037" t="s">
        <v>19</v>
      </c>
      <c r="H3037">
        <v>2001</v>
      </c>
      <c r="I3037">
        <v>0.30557406416998201</v>
      </c>
      <c r="J3037">
        <v>0.41430579637395198</v>
      </c>
      <c r="K3037">
        <v>0.21835987175136901</v>
      </c>
      <c r="N3037">
        <f t="shared" si="261"/>
        <v>4.7016920897897387E-4</v>
      </c>
    </row>
    <row r="3039" spans="1:14" x14ac:dyDescent="0.4">
      <c r="A3039" t="s">
        <v>42</v>
      </c>
      <c r="B3039" t="s">
        <v>12</v>
      </c>
      <c r="C3039" t="s">
        <v>18</v>
      </c>
      <c r="D3039" t="s">
        <v>20</v>
      </c>
      <c r="E3039" t="s">
        <v>29</v>
      </c>
      <c r="F3039" t="s">
        <v>16</v>
      </c>
      <c r="G3039" t="s">
        <v>19</v>
      </c>
      <c r="H3039">
        <v>2002</v>
      </c>
      <c r="I3039">
        <v>5.8397168093643899</v>
      </c>
      <c r="J3039">
        <v>7.6715654153200896</v>
      </c>
      <c r="K3039">
        <v>4.4423213151471002</v>
      </c>
      <c r="L3039">
        <v>373</v>
      </c>
      <c r="M3039">
        <f t="shared" ref="M3039" si="262">SUM(I3039:I3060)</f>
        <v>648.451822792798</v>
      </c>
      <c r="N3039">
        <f>I3039/$M$3039</f>
        <v>9.0056294147088465E-3</v>
      </c>
    </row>
    <row r="3040" spans="1:14" x14ac:dyDescent="0.4">
      <c r="A3040" t="s">
        <v>42</v>
      </c>
      <c r="B3040" t="s">
        <v>12</v>
      </c>
      <c r="C3040" t="s">
        <v>18</v>
      </c>
      <c r="D3040" t="s">
        <v>20</v>
      </c>
      <c r="E3040" t="s">
        <v>21</v>
      </c>
      <c r="F3040" t="s">
        <v>16</v>
      </c>
      <c r="G3040" t="s">
        <v>19</v>
      </c>
      <c r="H3040">
        <v>2002</v>
      </c>
      <c r="I3040">
        <v>1.09383338007086E-2</v>
      </c>
      <c r="J3040">
        <v>1.45347429570853E-2</v>
      </c>
      <c r="K3040">
        <v>7.9923552728614292E-3</v>
      </c>
      <c r="N3040">
        <f t="shared" ref="N3040:N3060" si="263">I3040/$M$3039</f>
        <v>1.6868383149265606E-5</v>
      </c>
    </row>
    <row r="3041" spans="1:14" x14ac:dyDescent="0.4">
      <c r="A3041" t="s">
        <v>42</v>
      </c>
      <c r="B3041" t="s">
        <v>12</v>
      </c>
      <c r="C3041" t="s">
        <v>18</v>
      </c>
      <c r="D3041" t="s">
        <v>20</v>
      </c>
      <c r="E3041" t="s">
        <v>39</v>
      </c>
      <c r="F3041" t="s">
        <v>16</v>
      </c>
      <c r="G3041" t="s">
        <v>19</v>
      </c>
      <c r="H3041">
        <v>2002</v>
      </c>
      <c r="I3041">
        <v>2.7399247490082601</v>
      </c>
      <c r="J3041">
        <v>4.3246576556745397</v>
      </c>
      <c r="K3041">
        <v>1.5676229207735199</v>
      </c>
      <c r="N3041">
        <f t="shared" si="263"/>
        <v>4.2253327891157112E-3</v>
      </c>
    </row>
    <row r="3042" spans="1:14" x14ac:dyDescent="0.4">
      <c r="A3042" t="s">
        <v>42</v>
      </c>
      <c r="B3042" t="s">
        <v>12</v>
      </c>
      <c r="C3042" t="s">
        <v>18</v>
      </c>
      <c r="D3042" t="s">
        <v>20</v>
      </c>
      <c r="E3042" t="s">
        <v>25</v>
      </c>
      <c r="F3042" t="s">
        <v>16</v>
      </c>
      <c r="G3042" t="s">
        <v>19</v>
      </c>
      <c r="H3042">
        <v>2002</v>
      </c>
      <c r="I3042">
        <v>55.829581348537999</v>
      </c>
      <c r="J3042">
        <v>82.853856951984696</v>
      </c>
      <c r="K3042">
        <v>37.958069776705997</v>
      </c>
      <c r="N3042">
        <f t="shared" si="263"/>
        <v>8.6096729758715504E-2</v>
      </c>
    </row>
    <row r="3043" spans="1:14" x14ac:dyDescent="0.4">
      <c r="A3043" t="s">
        <v>42</v>
      </c>
      <c r="B3043" t="s">
        <v>12</v>
      </c>
      <c r="C3043" t="s">
        <v>18</v>
      </c>
      <c r="D3043" t="s">
        <v>20</v>
      </c>
      <c r="E3043" t="s">
        <v>22</v>
      </c>
      <c r="F3043" t="s">
        <v>16</v>
      </c>
      <c r="G3043" t="s">
        <v>19</v>
      </c>
      <c r="H3043">
        <v>2002</v>
      </c>
      <c r="I3043">
        <v>5.74994591025058E-3</v>
      </c>
      <c r="J3043">
        <v>7.9892729192730296E-3</v>
      </c>
      <c r="K3043">
        <v>4.1232552028956197E-3</v>
      </c>
      <c r="N3043">
        <f t="shared" si="263"/>
        <v>8.8671906040549138E-6</v>
      </c>
    </row>
    <row r="3044" spans="1:14" x14ac:dyDescent="0.4">
      <c r="A3044" t="s">
        <v>42</v>
      </c>
      <c r="B3044" t="s">
        <v>12</v>
      </c>
      <c r="C3044" t="s">
        <v>18</v>
      </c>
      <c r="D3044" t="s">
        <v>20</v>
      </c>
      <c r="E3044" t="s">
        <v>28</v>
      </c>
      <c r="F3044" t="s">
        <v>16</v>
      </c>
      <c r="G3044" t="s">
        <v>19</v>
      </c>
      <c r="H3044">
        <v>2002</v>
      </c>
      <c r="I3044">
        <v>7.6360590311667504</v>
      </c>
      <c r="J3044">
        <v>10.608654444583699</v>
      </c>
      <c r="K3044">
        <v>5.4608262144125703</v>
      </c>
      <c r="N3044">
        <f t="shared" si="263"/>
        <v>1.1775830929550377E-2</v>
      </c>
    </row>
    <row r="3045" spans="1:14" x14ac:dyDescent="0.4">
      <c r="A3045" t="s">
        <v>42</v>
      </c>
      <c r="B3045" t="s">
        <v>12</v>
      </c>
      <c r="C3045" t="s">
        <v>18</v>
      </c>
      <c r="D3045" t="s">
        <v>20</v>
      </c>
      <c r="E3045" t="s">
        <v>41</v>
      </c>
      <c r="F3045" t="s">
        <v>16</v>
      </c>
      <c r="G3045" t="s">
        <v>19</v>
      </c>
      <c r="H3045">
        <v>2002</v>
      </c>
      <c r="I3045">
        <v>5.4365187102098202</v>
      </c>
      <c r="J3045">
        <v>6.8532996310506604</v>
      </c>
      <c r="K3045">
        <v>4.3788877590326498</v>
      </c>
      <c r="N3045">
        <f t="shared" si="263"/>
        <v>8.3838436705990557E-3</v>
      </c>
    </row>
    <row r="3046" spans="1:14" x14ac:dyDescent="0.4">
      <c r="A3046" t="s">
        <v>42</v>
      </c>
      <c r="B3046" t="s">
        <v>12</v>
      </c>
      <c r="C3046" t="s">
        <v>18</v>
      </c>
      <c r="D3046" t="s">
        <v>20</v>
      </c>
      <c r="E3046" t="s">
        <v>40</v>
      </c>
      <c r="F3046" t="s">
        <v>16</v>
      </c>
      <c r="G3046" t="s">
        <v>19</v>
      </c>
      <c r="H3046">
        <v>2002</v>
      </c>
      <c r="I3046">
        <v>2.5426442491408401</v>
      </c>
      <c r="J3046">
        <v>3.1184681573231501</v>
      </c>
      <c r="K3046">
        <v>2.11345764651101</v>
      </c>
      <c r="N3046">
        <f t="shared" si="263"/>
        <v>3.9210997020410875E-3</v>
      </c>
    </row>
    <row r="3047" spans="1:14" x14ac:dyDescent="0.4">
      <c r="A3047" t="s">
        <v>42</v>
      </c>
      <c r="B3047" t="s">
        <v>12</v>
      </c>
      <c r="C3047" t="s">
        <v>18</v>
      </c>
      <c r="D3047" t="s">
        <v>20</v>
      </c>
      <c r="E3047" t="s">
        <v>23</v>
      </c>
      <c r="F3047" t="s">
        <v>16</v>
      </c>
      <c r="G3047" t="s">
        <v>19</v>
      </c>
      <c r="H3047">
        <v>2002</v>
      </c>
      <c r="I3047">
        <v>0.14427461070372799</v>
      </c>
      <c r="J3047">
        <v>0.18522535578139801</v>
      </c>
      <c r="K3047">
        <v>0.10815104089344001</v>
      </c>
      <c r="N3047">
        <f t="shared" si="263"/>
        <v>2.2249087076716963E-4</v>
      </c>
    </row>
    <row r="3048" spans="1:14" x14ac:dyDescent="0.4">
      <c r="A3048" t="s">
        <v>42</v>
      </c>
      <c r="B3048" t="s">
        <v>12</v>
      </c>
      <c r="C3048" t="s">
        <v>18</v>
      </c>
      <c r="D3048" t="s">
        <v>20</v>
      </c>
      <c r="E3048" t="s">
        <v>36</v>
      </c>
      <c r="F3048" t="s">
        <v>16</v>
      </c>
      <c r="G3048" t="s">
        <v>19</v>
      </c>
      <c r="H3048">
        <v>2002</v>
      </c>
      <c r="I3048">
        <v>210.160266251503</v>
      </c>
      <c r="J3048">
        <v>283.27875640913999</v>
      </c>
      <c r="K3048">
        <v>152.81408255760701</v>
      </c>
      <c r="N3048">
        <f t="shared" si="263"/>
        <v>0.32409542060714697</v>
      </c>
    </row>
    <row r="3049" spans="1:14" x14ac:dyDescent="0.4">
      <c r="A3049" t="s">
        <v>42</v>
      </c>
      <c r="B3049" t="s">
        <v>12</v>
      </c>
      <c r="C3049" t="s">
        <v>18</v>
      </c>
      <c r="D3049" t="s">
        <v>20</v>
      </c>
      <c r="E3049" t="s">
        <v>30</v>
      </c>
      <c r="F3049" t="s">
        <v>16</v>
      </c>
      <c r="G3049" t="s">
        <v>19</v>
      </c>
      <c r="H3049">
        <v>2002</v>
      </c>
      <c r="I3049">
        <v>1.3542753707055699</v>
      </c>
      <c r="J3049">
        <v>1.8298305037604801</v>
      </c>
      <c r="K3049">
        <v>0.973656746591815</v>
      </c>
      <c r="N3049">
        <f t="shared" si="263"/>
        <v>2.0884749230449863E-3</v>
      </c>
    </row>
    <row r="3050" spans="1:14" x14ac:dyDescent="0.4">
      <c r="A3050" t="s">
        <v>42</v>
      </c>
      <c r="B3050" t="s">
        <v>12</v>
      </c>
      <c r="C3050" t="s">
        <v>18</v>
      </c>
      <c r="D3050" t="s">
        <v>20</v>
      </c>
      <c r="E3050" t="s">
        <v>27</v>
      </c>
      <c r="F3050" t="s">
        <v>16</v>
      </c>
      <c r="G3050" t="s">
        <v>19</v>
      </c>
      <c r="H3050">
        <v>2002</v>
      </c>
      <c r="I3050">
        <v>236.86427245486499</v>
      </c>
      <c r="J3050">
        <v>309.37771293214797</v>
      </c>
      <c r="K3050">
        <v>174.719322422369</v>
      </c>
      <c r="N3050">
        <f t="shared" si="263"/>
        <v>0.36527659284651443</v>
      </c>
    </row>
    <row r="3051" spans="1:14" x14ac:dyDescent="0.4">
      <c r="A3051" t="s">
        <v>42</v>
      </c>
      <c r="B3051" t="s">
        <v>12</v>
      </c>
      <c r="C3051" t="s">
        <v>18</v>
      </c>
      <c r="D3051" t="s">
        <v>20</v>
      </c>
      <c r="E3051" t="s">
        <v>32</v>
      </c>
      <c r="F3051" t="s">
        <v>16</v>
      </c>
      <c r="G3051" t="s">
        <v>19</v>
      </c>
      <c r="H3051">
        <v>2002</v>
      </c>
      <c r="I3051">
        <v>4.8866140286706603</v>
      </c>
      <c r="J3051">
        <v>5.9095977594383804</v>
      </c>
      <c r="K3051">
        <v>3.94909650651379</v>
      </c>
      <c r="N3051">
        <f t="shared" si="263"/>
        <v>7.5358166280181721E-3</v>
      </c>
    </row>
    <row r="3052" spans="1:14" x14ac:dyDescent="0.4">
      <c r="A3052" t="s">
        <v>42</v>
      </c>
      <c r="B3052" t="s">
        <v>12</v>
      </c>
      <c r="C3052" t="s">
        <v>18</v>
      </c>
      <c r="D3052" t="s">
        <v>20</v>
      </c>
      <c r="E3052" t="s">
        <v>34</v>
      </c>
      <c r="F3052" t="s">
        <v>16</v>
      </c>
      <c r="G3052" t="s">
        <v>19</v>
      </c>
      <c r="H3052">
        <v>2002</v>
      </c>
      <c r="I3052">
        <v>7.1883361201968201</v>
      </c>
      <c r="J3052">
        <v>10.9072407498246</v>
      </c>
      <c r="K3052">
        <v>4.5271814424129602</v>
      </c>
      <c r="N3052">
        <f t="shared" si="263"/>
        <v>1.1085381932057169E-2</v>
      </c>
    </row>
    <row r="3053" spans="1:14" x14ac:dyDescent="0.4">
      <c r="A3053" t="s">
        <v>42</v>
      </c>
      <c r="B3053" t="s">
        <v>12</v>
      </c>
      <c r="C3053" t="s">
        <v>18</v>
      </c>
      <c r="D3053" t="s">
        <v>20</v>
      </c>
      <c r="E3053" t="s">
        <v>35</v>
      </c>
      <c r="F3053" t="s">
        <v>16</v>
      </c>
      <c r="G3053" t="s">
        <v>19</v>
      </c>
      <c r="H3053">
        <v>2002</v>
      </c>
      <c r="I3053">
        <v>30.707925344784499</v>
      </c>
      <c r="J3053">
        <v>44.528705122522297</v>
      </c>
      <c r="K3053">
        <v>20.012676416876801</v>
      </c>
      <c r="N3053">
        <f t="shared" si="263"/>
        <v>4.7355754530119823E-2</v>
      </c>
    </row>
    <row r="3054" spans="1:14" x14ac:dyDescent="0.4">
      <c r="A3054" t="s">
        <v>42</v>
      </c>
      <c r="B3054" t="s">
        <v>12</v>
      </c>
      <c r="C3054" t="s">
        <v>18</v>
      </c>
      <c r="D3054" t="s">
        <v>20</v>
      </c>
      <c r="E3054" t="s">
        <v>33</v>
      </c>
      <c r="F3054" t="s">
        <v>16</v>
      </c>
      <c r="G3054" t="s">
        <v>19</v>
      </c>
      <c r="H3054">
        <v>2002</v>
      </c>
      <c r="I3054">
        <v>45.065947545679201</v>
      </c>
      <c r="J3054">
        <v>58.179240508573599</v>
      </c>
      <c r="K3054">
        <v>34.624152195729799</v>
      </c>
      <c r="N3054">
        <f t="shared" si="263"/>
        <v>6.9497757522811801E-2</v>
      </c>
    </row>
    <row r="3055" spans="1:14" x14ac:dyDescent="0.4">
      <c r="A3055" t="s">
        <v>42</v>
      </c>
      <c r="B3055" t="s">
        <v>12</v>
      </c>
      <c r="C3055" t="s">
        <v>18</v>
      </c>
      <c r="D3055" t="s">
        <v>20</v>
      </c>
      <c r="E3055" t="s">
        <v>31</v>
      </c>
      <c r="F3055" t="s">
        <v>16</v>
      </c>
      <c r="G3055" t="s">
        <v>19</v>
      </c>
      <c r="H3055">
        <v>2002</v>
      </c>
      <c r="I3055">
        <v>0.62289933794952301</v>
      </c>
      <c r="J3055">
        <v>0.784901232730843</v>
      </c>
      <c r="K3055">
        <v>0.50727756485602205</v>
      </c>
      <c r="N3055">
        <f t="shared" si="263"/>
        <v>9.6059462870622559E-4</v>
      </c>
    </row>
    <row r="3056" spans="1:14" x14ac:dyDescent="0.4">
      <c r="A3056" t="s">
        <v>42</v>
      </c>
      <c r="B3056" t="s">
        <v>12</v>
      </c>
      <c r="C3056" t="s">
        <v>18</v>
      </c>
      <c r="D3056" t="s">
        <v>20</v>
      </c>
      <c r="E3056" t="s">
        <v>38</v>
      </c>
      <c r="F3056" t="s">
        <v>16</v>
      </c>
      <c r="G3056" t="s">
        <v>19</v>
      </c>
      <c r="H3056">
        <v>2002</v>
      </c>
      <c r="I3056">
        <v>0.36193202883401199</v>
      </c>
      <c r="J3056">
        <v>0.46646659083765402</v>
      </c>
      <c r="K3056">
        <v>0.28748512712631402</v>
      </c>
      <c r="N3056">
        <f t="shared" si="263"/>
        <v>5.5814790877634925E-4</v>
      </c>
    </row>
    <row r="3057" spans="1:14" x14ac:dyDescent="0.4">
      <c r="A3057" t="s">
        <v>42</v>
      </c>
      <c r="B3057" t="s">
        <v>12</v>
      </c>
      <c r="C3057" t="s">
        <v>18</v>
      </c>
      <c r="D3057" t="s">
        <v>20</v>
      </c>
      <c r="E3057" t="s">
        <v>24</v>
      </c>
      <c r="F3057" t="s">
        <v>16</v>
      </c>
      <c r="G3057" t="s">
        <v>19</v>
      </c>
      <c r="H3057">
        <v>2002</v>
      </c>
      <c r="I3057">
        <v>1.7247921263513401E-2</v>
      </c>
      <c r="J3057">
        <v>2.46932967749732E-2</v>
      </c>
      <c r="K3057">
        <v>1.21692503473152E-2</v>
      </c>
      <c r="N3057">
        <f t="shared" si="263"/>
        <v>2.6598616361704156E-5</v>
      </c>
    </row>
    <row r="3058" spans="1:14" x14ac:dyDescent="0.4">
      <c r="A3058" t="s">
        <v>42</v>
      </c>
      <c r="B3058" t="s">
        <v>12</v>
      </c>
      <c r="C3058" t="s">
        <v>18</v>
      </c>
      <c r="D3058" t="s">
        <v>20</v>
      </c>
      <c r="E3058" t="s">
        <v>26</v>
      </c>
      <c r="F3058" t="s">
        <v>16</v>
      </c>
      <c r="G3058" t="s">
        <v>19</v>
      </c>
      <c r="H3058">
        <v>2002</v>
      </c>
      <c r="I3058">
        <v>30.712417803393201</v>
      </c>
      <c r="J3058">
        <v>39.069254059152001</v>
      </c>
      <c r="K3058">
        <v>23.827694586777401</v>
      </c>
      <c r="N3058">
        <f t="shared" si="263"/>
        <v>4.7362682506032282E-2</v>
      </c>
    </row>
    <row r="3059" spans="1:14" x14ac:dyDescent="0.4">
      <c r="A3059" t="s">
        <v>42</v>
      </c>
      <c r="B3059" t="s">
        <v>12</v>
      </c>
      <c r="C3059" t="s">
        <v>18</v>
      </c>
      <c r="D3059" t="s">
        <v>20</v>
      </c>
      <c r="E3059" t="s">
        <v>15</v>
      </c>
      <c r="F3059" t="s">
        <v>16</v>
      </c>
      <c r="G3059" t="s">
        <v>19</v>
      </c>
      <c r="H3059">
        <v>2002</v>
      </c>
      <c r="I3059">
        <v>1.6334830452679101E-2</v>
      </c>
      <c r="J3059">
        <v>2.31605937532957E-2</v>
      </c>
      <c r="K3059">
        <v>1.1555893753892E-2</v>
      </c>
      <c r="N3059">
        <f t="shared" si="263"/>
        <v>2.5190507418619168E-5</v>
      </c>
    </row>
    <row r="3060" spans="1:14" x14ac:dyDescent="0.4">
      <c r="A3060" t="s">
        <v>42</v>
      </c>
      <c r="B3060" t="s">
        <v>12</v>
      </c>
      <c r="C3060" t="s">
        <v>18</v>
      </c>
      <c r="D3060" t="s">
        <v>20</v>
      </c>
      <c r="E3060" t="s">
        <v>37</v>
      </c>
      <c r="F3060" t="s">
        <v>16</v>
      </c>
      <c r="G3060" t="s">
        <v>19</v>
      </c>
      <c r="H3060">
        <v>2002</v>
      </c>
      <c r="I3060">
        <v>0.30794596665739399</v>
      </c>
      <c r="J3060">
        <v>0.41672065482158399</v>
      </c>
      <c r="K3060">
        <v>0.219634876754326</v>
      </c>
      <c r="N3060">
        <f t="shared" si="263"/>
        <v>4.7489413374012982E-4</v>
      </c>
    </row>
    <row r="3062" spans="1:14" x14ac:dyDescent="0.4">
      <c r="A3062" t="s">
        <v>42</v>
      </c>
      <c r="B3062" t="s">
        <v>12</v>
      </c>
      <c r="C3062" t="s">
        <v>18</v>
      </c>
      <c r="D3062" t="s">
        <v>20</v>
      </c>
      <c r="E3062" t="s">
        <v>29</v>
      </c>
      <c r="F3062" t="s">
        <v>16</v>
      </c>
      <c r="G3062" t="s">
        <v>19</v>
      </c>
      <c r="H3062">
        <v>2003</v>
      </c>
      <c r="I3062">
        <v>5.9237833886875597</v>
      </c>
      <c r="J3062">
        <v>7.7901581977496503</v>
      </c>
      <c r="K3062">
        <v>4.4891763166564704</v>
      </c>
      <c r="L3062">
        <v>374</v>
      </c>
      <c r="M3062">
        <f t="shared" ref="M3062" si="264">SUM(I3062:I3083)</f>
        <v>647.41315191489014</v>
      </c>
      <c r="N3062">
        <f>I3062/$M$3062</f>
        <v>9.1499274785605666E-3</v>
      </c>
    </row>
    <row r="3063" spans="1:14" x14ac:dyDescent="0.4">
      <c r="A3063" t="s">
        <v>42</v>
      </c>
      <c r="B3063" t="s">
        <v>12</v>
      </c>
      <c r="C3063" t="s">
        <v>18</v>
      </c>
      <c r="D3063" t="s">
        <v>20</v>
      </c>
      <c r="E3063" t="s">
        <v>21</v>
      </c>
      <c r="F3063" t="s">
        <v>16</v>
      </c>
      <c r="G3063" t="s">
        <v>19</v>
      </c>
      <c r="H3063">
        <v>2003</v>
      </c>
      <c r="I3063">
        <v>1.099670649575E-2</v>
      </c>
      <c r="J3063">
        <v>1.45709060072686E-2</v>
      </c>
      <c r="K3063">
        <v>8.0603326953681102E-3</v>
      </c>
      <c r="N3063">
        <f t="shared" ref="N3063:N3083" si="265">I3063/$M$3062</f>
        <v>1.698560874647731E-5</v>
      </c>
    </row>
    <row r="3064" spans="1:14" x14ac:dyDescent="0.4">
      <c r="A3064" t="s">
        <v>42</v>
      </c>
      <c r="B3064" t="s">
        <v>12</v>
      </c>
      <c r="C3064" t="s">
        <v>18</v>
      </c>
      <c r="D3064" t="s">
        <v>20</v>
      </c>
      <c r="E3064" t="s">
        <v>39</v>
      </c>
      <c r="F3064" t="s">
        <v>16</v>
      </c>
      <c r="G3064" t="s">
        <v>19</v>
      </c>
      <c r="H3064">
        <v>2003</v>
      </c>
      <c r="I3064">
        <v>2.6862389280325698</v>
      </c>
      <c r="J3064">
        <v>4.2398214006875801</v>
      </c>
      <c r="K3064">
        <v>1.5359277477628199</v>
      </c>
      <c r="N3064">
        <f t="shared" si="265"/>
        <v>4.1491880726972109E-3</v>
      </c>
    </row>
    <row r="3065" spans="1:14" x14ac:dyDescent="0.4">
      <c r="A3065" t="s">
        <v>42</v>
      </c>
      <c r="B3065" t="s">
        <v>12</v>
      </c>
      <c r="C3065" t="s">
        <v>18</v>
      </c>
      <c r="D3065" t="s">
        <v>20</v>
      </c>
      <c r="E3065" t="s">
        <v>25</v>
      </c>
      <c r="F3065" t="s">
        <v>16</v>
      </c>
      <c r="G3065" t="s">
        <v>19</v>
      </c>
      <c r="H3065">
        <v>2003</v>
      </c>
      <c r="I3065">
        <v>55.480886852899197</v>
      </c>
      <c r="J3065">
        <v>82.454542202099304</v>
      </c>
      <c r="K3065">
        <v>37.7221702782021</v>
      </c>
      <c r="N3065">
        <f t="shared" si="265"/>
        <v>8.5696261635711715E-2</v>
      </c>
    </row>
    <row r="3066" spans="1:14" x14ac:dyDescent="0.4">
      <c r="A3066" t="s">
        <v>42</v>
      </c>
      <c r="B3066" t="s">
        <v>12</v>
      </c>
      <c r="C3066" t="s">
        <v>18</v>
      </c>
      <c r="D3066" t="s">
        <v>20</v>
      </c>
      <c r="E3066" t="s">
        <v>22</v>
      </c>
      <c r="F3066" t="s">
        <v>16</v>
      </c>
      <c r="G3066" t="s">
        <v>19</v>
      </c>
      <c r="H3066">
        <v>2003</v>
      </c>
      <c r="I3066">
        <v>5.7574115808975996E-3</v>
      </c>
      <c r="J3066">
        <v>8.0229382897205499E-3</v>
      </c>
      <c r="K3066">
        <v>4.13505356849904E-3</v>
      </c>
      <c r="N3066">
        <f t="shared" si="265"/>
        <v>8.8929481334578713E-6</v>
      </c>
    </row>
    <row r="3067" spans="1:14" x14ac:dyDescent="0.4">
      <c r="A3067" t="s">
        <v>42</v>
      </c>
      <c r="B3067" t="s">
        <v>12</v>
      </c>
      <c r="C3067" t="s">
        <v>18</v>
      </c>
      <c r="D3067" t="s">
        <v>20</v>
      </c>
      <c r="E3067" t="s">
        <v>28</v>
      </c>
      <c r="F3067" t="s">
        <v>16</v>
      </c>
      <c r="G3067" t="s">
        <v>19</v>
      </c>
      <c r="H3067">
        <v>2003</v>
      </c>
      <c r="I3067">
        <v>7.7309666748024801</v>
      </c>
      <c r="J3067">
        <v>10.698451271972999</v>
      </c>
      <c r="K3067">
        <v>5.5261730279166503</v>
      </c>
      <c r="N3067">
        <f t="shared" si="265"/>
        <v>1.1941318541237797E-2</v>
      </c>
    </row>
    <row r="3068" spans="1:14" x14ac:dyDescent="0.4">
      <c r="A3068" t="s">
        <v>42</v>
      </c>
      <c r="B3068" t="s">
        <v>12</v>
      </c>
      <c r="C3068" t="s">
        <v>18</v>
      </c>
      <c r="D3068" t="s">
        <v>20</v>
      </c>
      <c r="E3068" t="s">
        <v>41</v>
      </c>
      <c r="F3068" t="s">
        <v>16</v>
      </c>
      <c r="G3068" t="s">
        <v>19</v>
      </c>
      <c r="H3068">
        <v>2003</v>
      </c>
      <c r="I3068">
        <v>5.3805693535896797</v>
      </c>
      <c r="J3068">
        <v>6.7421550454437602</v>
      </c>
      <c r="K3068">
        <v>4.3581756741840199</v>
      </c>
      <c r="N3068">
        <f t="shared" si="265"/>
        <v>8.3108743430300551E-3</v>
      </c>
    </row>
    <row r="3069" spans="1:14" x14ac:dyDescent="0.4">
      <c r="A3069" t="s">
        <v>42</v>
      </c>
      <c r="B3069" t="s">
        <v>12</v>
      </c>
      <c r="C3069" t="s">
        <v>18</v>
      </c>
      <c r="D3069" t="s">
        <v>20</v>
      </c>
      <c r="E3069" t="s">
        <v>40</v>
      </c>
      <c r="F3069" t="s">
        <v>16</v>
      </c>
      <c r="G3069" t="s">
        <v>19</v>
      </c>
      <c r="H3069">
        <v>2003</v>
      </c>
      <c r="I3069">
        <v>2.5252885492214499</v>
      </c>
      <c r="J3069">
        <v>3.0790914207909501</v>
      </c>
      <c r="K3069">
        <v>2.1089829480344902</v>
      </c>
      <c r="N3069">
        <f t="shared" si="265"/>
        <v>3.9005827140710107E-3</v>
      </c>
    </row>
    <row r="3070" spans="1:14" x14ac:dyDescent="0.4">
      <c r="A3070" t="s">
        <v>42</v>
      </c>
      <c r="B3070" t="s">
        <v>12</v>
      </c>
      <c r="C3070" t="s">
        <v>18</v>
      </c>
      <c r="D3070" t="s">
        <v>20</v>
      </c>
      <c r="E3070" t="s">
        <v>23</v>
      </c>
      <c r="F3070" t="s">
        <v>16</v>
      </c>
      <c r="G3070" t="s">
        <v>19</v>
      </c>
      <c r="H3070">
        <v>2003</v>
      </c>
      <c r="I3070">
        <v>0.14605114211300199</v>
      </c>
      <c r="J3070">
        <v>0.18795291946043899</v>
      </c>
      <c r="K3070">
        <v>0.109968652002367</v>
      </c>
      <c r="N3070">
        <f t="shared" si="265"/>
        <v>2.2559186769842155E-4</v>
      </c>
    </row>
    <row r="3071" spans="1:14" x14ac:dyDescent="0.4">
      <c r="A3071" t="s">
        <v>42</v>
      </c>
      <c r="B3071" t="s">
        <v>12</v>
      </c>
      <c r="C3071" t="s">
        <v>18</v>
      </c>
      <c r="D3071" t="s">
        <v>20</v>
      </c>
      <c r="E3071" t="s">
        <v>36</v>
      </c>
      <c r="F3071" t="s">
        <v>16</v>
      </c>
      <c r="G3071" t="s">
        <v>19</v>
      </c>
      <c r="H3071">
        <v>2003</v>
      </c>
      <c r="I3071">
        <v>211.07660529589401</v>
      </c>
      <c r="J3071">
        <v>283.44793072806999</v>
      </c>
      <c r="K3071">
        <v>153.97437305670201</v>
      </c>
      <c r="N3071">
        <f t="shared" si="265"/>
        <v>0.32603076516376123</v>
      </c>
    </row>
    <row r="3072" spans="1:14" x14ac:dyDescent="0.4">
      <c r="A3072" t="s">
        <v>42</v>
      </c>
      <c r="B3072" t="s">
        <v>12</v>
      </c>
      <c r="C3072" t="s">
        <v>18</v>
      </c>
      <c r="D3072" t="s">
        <v>20</v>
      </c>
      <c r="E3072" t="s">
        <v>30</v>
      </c>
      <c r="F3072" t="s">
        <v>16</v>
      </c>
      <c r="G3072" t="s">
        <v>19</v>
      </c>
      <c r="H3072">
        <v>2003</v>
      </c>
      <c r="I3072">
        <v>1.3490703678445799</v>
      </c>
      <c r="J3072">
        <v>1.8157597639985801</v>
      </c>
      <c r="K3072">
        <v>0.97079310575464095</v>
      </c>
      <c r="N3072">
        <f t="shared" si="265"/>
        <v>2.0837858542946787E-3</v>
      </c>
    </row>
    <row r="3073" spans="1:14" x14ac:dyDescent="0.4">
      <c r="A3073" t="s">
        <v>42</v>
      </c>
      <c r="B3073" t="s">
        <v>12</v>
      </c>
      <c r="C3073" t="s">
        <v>18</v>
      </c>
      <c r="D3073" t="s">
        <v>20</v>
      </c>
      <c r="E3073" t="s">
        <v>27</v>
      </c>
      <c r="F3073" t="s">
        <v>16</v>
      </c>
      <c r="G3073" t="s">
        <v>19</v>
      </c>
      <c r="H3073">
        <v>2003</v>
      </c>
      <c r="I3073">
        <v>235.87029159238699</v>
      </c>
      <c r="J3073">
        <v>307.33207469109101</v>
      </c>
      <c r="K3073">
        <v>174.80912713835801</v>
      </c>
      <c r="N3073">
        <f t="shared" si="265"/>
        <v>0.36432730922246515</v>
      </c>
    </row>
    <row r="3074" spans="1:14" x14ac:dyDescent="0.4">
      <c r="A3074" t="s">
        <v>42</v>
      </c>
      <c r="B3074" t="s">
        <v>12</v>
      </c>
      <c r="C3074" t="s">
        <v>18</v>
      </c>
      <c r="D3074" t="s">
        <v>20</v>
      </c>
      <c r="E3074" t="s">
        <v>32</v>
      </c>
      <c r="F3074" t="s">
        <v>16</v>
      </c>
      <c r="G3074" t="s">
        <v>19</v>
      </c>
      <c r="H3074">
        <v>2003</v>
      </c>
      <c r="I3074">
        <v>4.89356661949836</v>
      </c>
      <c r="J3074">
        <v>5.90387116708186</v>
      </c>
      <c r="K3074">
        <v>3.95602193453899</v>
      </c>
      <c r="N3074">
        <f t="shared" si="265"/>
        <v>7.5586456732063354E-3</v>
      </c>
    </row>
    <row r="3075" spans="1:14" x14ac:dyDescent="0.4">
      <c r="A3075" t="s">
        <v>42</v>
      </c>
      <c r="B3075" t="s">
        <v>12</v>
      </c>
      <c r="C3075" t="s">
        <v>18</v>
      </c>
      <c r="D3075" t="s">
        <v>20</v>
      </c>
      <c r="E3075" t="s">
        <v>34</v>
      </c>
      <c r="F3075" t="s">
        <v>16</v>
      </c>
      <c r="G3075" t="s">
        <v>19</v>
      </c>
      <c r="H3075">
        <v>2003</v>
      </c>
      <c r="I3075">
        <v>7.3211842000075</v>
      </c>
      <c r="J3075">
        <v>11.0784888188617</v>
      </c>
      <c r="K3075">
        <v>4.6716969238416297</v>
      </c>
      <c r="N3075">
        <f t="shared" si="265"/>
        <v>1.1308364957296934E-2</v>
      </c>
    </row>
    <row r="3076" spans="1:14" x14ac:dyDescent="0.4">
      <c r="A3076" t="s">
        <v>42</v>
      </c>
      <c r="B3076" t="s">
        <v>12</v>
      </c>
      <c r="C3076" t="s">
        <v>18</v>
      </c>
      <c r="D3076" t="s">
        <v>20</v>
      </c>
      <c r="E3076" t="s">
        <v>35</v>
      </c>
      <c r="F3076" t="s">
        <v>16</v>
      </c>
      <c r="G3076" t="s">
        <v>19</v>
      </c>
      <c r="H3076">
        <v>2003</v>
      </c>
      <c r="I3076">
        <v>29.885187995569702</v>
      </c>
      <c r="J3076">
        <v>43.370995716575003</v>
      </c>
      <c r="K3076">
        <v>19.456561067165001</v>
      </c>
      <c r="N3076">
        <f t="shared" si="265"/>
        <v>4.6160921981854411E-2</v>
      </c>
    </row>
    <row r="3077" spans="1:14" x14ac:dyDescent="0.4">
      <c r="A3077" t="s">
        <v>42</v>
      </c>
      <c r="B3077" t="s">
        <v>12</v>
      </c>
      <c r="C3077" t="s">
        <v>18</v>
      </c>
      <c r="D3077" t="s">
        <v>20</v>
      </c>
      <c r="E3077" t="s">
        <v>33</v>
      </c>
      <c r="F3077" t="s">
        <v>16</v>
      </c>
      <c r="G3077" t="s">
        <v>19</v>
      </c>
      <c r="H3077">
        <v>2003</v>
      </c>
      <c r="I3077">
        <v>44.744688715427301</v>
      </c>
      <c r="J3077">
        <v>57.6006244879772</v>
      </c>
      <c r="K3077">
        <v>34.511380855725697</v>
      </c>
      <c r="N3077">
        <f t="shared" si="265"/>
        <v>6.9113036371107744E-2</v>
      </c>
    </row>
    <row r="3078" spans="1:14" x14ac:dyDescent="0.4">
      <c r="A3078" t="s">
        <v>42</v>
      </c>
      <c r="B3078" t="s">
        <v>12</v>
      </c>
      <c r="C3078" t="s">
        <v>18</v>
      </c>
      <c r="D3078" t="s">
        <v>20</v>
      </c>
      <c r="E3078" t="s">
        <v>31</v>
      </c>
      <c r="F3078" t="s">
        <v>16</v>
      </c>
      <c r="G3078" t="s">
        <v>19</v>
      </c>
      <c r="H3078">
        <v>2003</v>
      </c>
      <c r="I3078">
        <v>0.62006843431121805</v>
      </c>
      <c r="J3078">
        <v>0.77928565722078003</v>
      </c>
      <c r="K3078">
        <v>0.506578938222215</v>
      </c>
      <c r="N3078">
        <f t="shared" si="265"/>
        <v>9.577631107388025E-4</v>
      </c>
    </row>
    <row r="3079" spans="1:14" x14ac:dyDescent="0.4">
      <c r="A3079" t="s">
        <v>42</v>
      </c>
      <c r="B3079" t="s">
        <v>12</v>
      </c>
      <c r="C3079" t="s">
        <v>18</v>
      </c>
      <c r="D3079" t="s">
        <v>20</v>
      </c>
      <c r="E3079" t="s">
        <v>38</v>
      </c>
      <c r="F3079" t="s">
        <v>16</v>
      </c>
      <c r="G3079" t="s">
        <v>19</v>
      </c>
      <c r="H3079">
        <v>2003</v>
      </c>
      <c r="I3079">
        <v>0.36265030190960301</v>
      </c>
      <c r="J3079">
        <v>0.46805690846349202</v>
      </c>
      <c r="K3079">
        <v>0.28955925793072601</v>
      </c>
      <c r="N3079">
        <f t="shared" si="265"/>
        <v>5.6015281870158478E-4</v>
      </c>
    </row>
    <row r="3080" spans="1:14" x14ac:dyDescent="0.4">
      <c r="A3080" t="s">
        <v>42</v>
      </c>
      <c r="B3080" t="s">
        <v>12</v>
      </c>
      <c r="C3080" t="s">
        <v>18</v>
      </c>
      <c r="D3080" t="s">
        <v>20</v>
      </c>
      <c r="E3080" t="s">
        <v>24</v>
      </c>
      <c r="F3080" t="s">
        <v>16</v>
      </c>
      <c r="G3080" t="s">
        <v>19</v>
      </c>
      <c r="H3080">
        <v>2003</v>
      </c>
      <c r="I3080">
        <v>1.73162936926048E-2</v>
      </c>
      <c r="J3080">
        <v>2.4799230479939802E-2</v>
      </c>
      <c r="K3080">
        <v>1.2220259969831299E-2</v>
      </c>
      <c r="N3080">
        <f t="shared" si="265"/>
        <v>2.6746898238609192E-5</v>
      </c>
    </row>
    <row r="3081" spans="1:14" x14ac:dyDescent="0.4">
      <c r="A3081" t="s">
        <v>42</v>
      </c>
      <c r="B3081" t="s">
        <v>12</v>
      </c>
      <c r="C3081" t="s">
        <v>18</v>
      </c>
      <c r="D3081" t="s">
        <v>20</v>
      </c>
      <c r="E3081" t="s">
        <v>26</v>
      </c>
      <c r="F3081" t="s">
        <v>16</v>
      </c>
      <c r="G3081" t="s">
        <v>19</v>
      </c>
      <c r="H3081">
        <v>2003</v>
      </c>
      <c r="I3081">
        <v>31.054825455583899</v>
      </c>
      <c r="J3081">
        <v>39.466155420362497</v>
      </c>
      <c r="K3081">
        <v>24.0725489765858</v>
      </c>
      <c r="N3081">
        <f t="shared" si="265"/>
        <v>4.7967554202028959E-2</v>
      </c>
    </row>
    <row r="3082" spans="1:14" x14ac:dyDescent="0.4">
      <c r="A3082" t="s">
        <v>42</v>
      </c>
      <c r="B3082" t="s">
        <v>12</v>
      </c>
      <c r="C3082" t="s">
        <v>18</v>
      </c>
      <c r="D3082" t="s">
        <v>20</v>
      </c>
      <c r="E3082" t="s">
        <v>15</v>
      </c>
      <c r="F3082" t="s">
        <v>16</v>
      </c>
      <c r="G3082" t="s">
        <v>19</v>
      </c>
      <c r="H3082">
        <v>2003</v>
      </c>
      <c r="I3082">
        <v>1.6357587464837502E-2</v>
      </c>
      <c r="J3082">
        <v>2.3186665239553698E-2</v>
      </c>
      <c r="K3082">
        <v>1.16140714669345E-2</v>
      </c>
      <c r="N3082">
        <f t="shared" si="265"/>
        <v>2.5266072239119253E-5</v>
      </c>
    </row>
    <row r="3083" spans="1:14" x14ac:dyDescent="0.4">
      <c r="A3083" t="s">
        <v>42</v>
      </c>
      <c r="B3083" t="s">
        <v>12</v>
      </c>
      <c r="C3083" t="s">
        <v>18</v>
      </c>
      <c r="D3083" t="s">
        <v>20</v>
      </c>
      <c r="E3083" t="s">
        <v>37</v>
      </c>
      <c r="F3083" t="s">
        <v>16</v>
      </c>
      <c r="G3083" t="s">
        <v>19</v>
      </c>
      <c r="H3083">
        <v>2003</v>
      </c>
      <c r="I3083">
        <v>0.31080004787696303</v>
      </c>
      <c r="J3083">
        <v>0.42022664646733998</v>
      </c>
      <c r="K3083">
        <v>0.222821191345797</v>
      </c>
      <c r="N3083">
        <f t="shared" si="265"/>
        <v>4.800644641797781E-4</v>
      </c>
    </row>
    <row r="3085" spans="1:14" x14ac:dyDescent="0.4">
      <c r="A3085" t="s">
        <v>42</v>
      </c>
      <c r="B3085" t="s">
        <v>12</v>
      </c>
      <c r="C3085" t="s">
        <v>18</v>
      </c>
      <c r="D3085" t="s">
        <v>20</v>
      </c>
      <c r="E3085" t="s">
        <v>29</v>
      </c>
      <c r="F3085" t="s">
        <v>16</v>
      </c>
      <c r="G3085" t="s">
        <v>19</v>
      </c>
      <c r="H3085">
        <v>2004</v>
      </c>
      <c r="I3085">
        <v>5.9729667852205699</v>
      </c>
      <c r="J3085">
        <v>7.8421964494722296</v>
      </c>
      <c r="K3085">
        <v>4.5468285369659203</v>
      </c>
      <c r="L3085">
        <v>375</v>
      </c>
      <c r="M3085">
        <f t="shared" ref="M3085" si="266">SUM(I3085:I3106)</f>
        <v>646.24317191976843</v>
      </c>
      <c r="N3085">
        <f>I3085/$M$3085</f>
        <v>9.2425994497967682E-3</v>
      </c>
    </row>
    <row r="3086" spans="1:14" x14ac:dyDescent="0.4">
      <c r="A3086" t="s">
        <v>42</v>
      </c>
      <c r="B3086" t="s">
        <v>12</v>
      </c>
      <c r="C3086" t="s">
        <v>18</v>
      </c>
      <c r="D3086" t="s">
        <v>20</v>
      </c>
      <c r="E3086" t="s">
        <v>21</v>
      </c>
      <c r="F3086" t="s">
        <v>16</v>
      </c>
      <c r="G3086" t="s">
        <v>19</v>
      </c>
      <c r="H3086">
        <v>2004</v>
      </c>
      <c r="I3086">
        <v>1.1022670543852101E-2</v>
      </c>
      <c r="J3086">
        <v>1.4569081297712999E-2</v>
      </c>
      <c r="K3086">
        <v>8.1302454268590892E-3</v>
      </c>
      <c r="N3086">
        <f t="shared" ref="N3086:N3106" si="267">I3086/$M$3085</f>
        <v>1.7056536955133312E-5</v>
      </c>
    </row>
    <row r="3087" spans="1:14" x14ac:dyDescent="0.4">
      <c r="A3087" t="s">
        <v>42</v>
      </c>
      <c r="B3087" t="s">
        <v>12</v>
      </c>
      <c r="C3087" t="s">
        <v>18</v>
      </c>
      <c r="D3087" t="s">
        <v>20</v>
      </c>
      <c r="E3087" t="s">
        <v>39</v>
      </c>
      <c r="F3087" t="s">
        <v>16</v>
      </c>
      <c r="G3087" t="s">
        <v>19</v>
      </c>
      <c r="H3087">
        <v>2004</v>
      </c>
      <c r="I3087">
        <v>2.6408057721664702</v>
      </c>
      <c r="J3087">
        <v>4.1647025741175598</v>
      </c>
      <c r="K3087">
        <v>1.5102703094508501</v>
      </c>
      <c r="N3087">
        <f t="shared" si="267"/>
        <v>4.0863964014065095E-3</v>
      </c>
    </row>
    <row r="3088" spans="1:14" x14ac:dyDescent="0.4">
      <c r="A3088" t="s">
        <v>42</v>
      </c>
      <c r="B3088" t="s">
        <v>12</v>
      </c>
      <c r="C3088" t="s">
        <v>18</v>
      </c>
      <c r="D3088" t="s">
        <v>20</v>
      </c>
      <c r="E3088" t="s">
        <v>25</v>
      </c>
      <c r="F3088" t="s">
        <v>16</v>
      </c>
      <c r="G3088" t="s">
        <v>19</v>
      </c>
      <c r="H3088">
        <v>2004</v>
      </c>
      <c r="I3088">
        <v>55.158260545221701</v>
      </c>
      <c r="J3088">
        <v>82.053761377259207</v>
      </c>
      <c r="K3088">
        <v>37.524473577563803</v>
      </c>
      <c r="N3088">
        <f t="shared" si="267"/>
        <v>8.5352175375973866E-2</v>
      </c>
    </row>
    <row r="3089" spans="1:14" x14ac:dyDescent="0.4">
      <c r="A3089" t="s">
        <v>42</v>
      </c>
      <c r="B3089" t="s">
        <v>12</v>
      </c>
      <c r="C3089" t="s">
        <v>18</v>
      </c>
      <c r="D3089" t="s">
        <v>20</v>
      </c>
      <c r="E3089" t="s">
        <v>22</v>
      </c>
      <c r="F3089" t="s">
        <v>16</v>
      </c>
      <c r="G3089" t="s">
        <v>19</v>
      </c>
      <c r="H3089">
        <v>2004</v>
      </c>
      <c r="I3089">
        <v>5.7570448397145802E-3</v>
      </c>
      <c r="J3089">
        <v>7.9623798650347195E-3</v>
      </c>
      <c r="K3089">
        <v>4.1680188986159602E-3</v>
      </c>
      <c r="N3089">
        <f t="shared" si="267"/>
        <v>8.9084807234595001E-6</v>
      </c>
    </row>
    <row r="3090" spans="1:14" x14ac:dyDescent="0.4">
      <c r="A3090" t="s">
        <v>42</v>
      </c>
      <c r="B3090" t="s">
        <v>12</v>
      </c>
      <c r="C3090" t="s">
        <v>18</v>
      </c>
      <c r="D3090" t="s">
        <v>20</v>
      </c>
      <c r="E3090" t="s">
        <v>28</v>
      </c>
      <c r="F3090" t="s">
        <v>16</v>
      </c>
      <c r="G3090" t="s">
        <v>19</v>
      </c>
      <c r="H3090">
        <v>2004</v>
      </c>
      <c r="I3090">
        <v>7.80527846270199</v>
      </c>
      <c r="J3090">
        <v>10.7720088022608</v>
      </c>
      <c r="K3090">
        <v>5.5932121017445704</v>
      </c>
      <c r="N3090">
        <f t="shared" si="267"/>
        <v>1.2077927940832497E-2</v>
      </c>
    </row>
    <row r="3091" spans="1:14" x14ac:dyDescent="0.4">
      <c r="A3091" t="s">
        <v>42</v>
      </c>
      <c r="B3091" t="s">
        <v>12</v>
      </c>
      <c r="C3091" t="s">
        <v>18</v>
      </c>
      <c r="D3091" t="s">
        <v>20</v>
      </c>
      <c r="E3091" t="s">
        <v>41</v>
      </c>
      <c r="F3091" t="s">
        <v>16</v>
      </c>
      <c r="G3091" t="s">
        <v>19</v>
      </c>
      <c r="H3091">
        <v>2004</v>
      </c>
      <c r="I3091">
        <v>5.3247152305206296</v>
      </c>
      <c r="J3091">
        <v>6.6483364876171498</v>
      </c>
      <c r="K3091">
        <v>4.3152869960209896</v>
      </c>
      <c r="N3091">
        <f t="shared" si="267"/>
        <v>8.2394916679780356E-3</v>
      </c>
    </row>
    <row r="3092" spans="1:14" x14ac:dyDescent="0.4">
      <c r="A3092" t="s">
        <v>42</v>
      </c>
      <c r="B3092" t="s">
        <v>12</v>
      </c>
      <c r="C3092" t="s">
        <v>18</v>
      </c>
      <c r="D3092" t="s">
        <v>20</v>
      </c>
      <c r="E3092" t="s">
        <v>40</v>
      </c>
      <c r="F3092" t="s">
        <v>16</v>
      </c>
      <c r="G3092" t="s">
        <v>19</v>
      </c>
      <c r="H3092">
        <v>2004</v>
      </c>
      <c r="I3092">
        <v>2.5090454270793701</v>
      </c>
      <c r="J3092">
        <v>3.0496116737317802</v>
      </c>
      <c r="K3092">
        <v>2.1047129979374599</v>
      </c>
      <c r="N3092">
        <f t="shared" si="267"/>
        <v>3.8825097673772712E-3</v>
      </c>
    </row>
    <row r="3093" spans="1:14" x14ac:dyDescent="0.4">
      <c r="A3093" t="s">
        <v>42</v>
      </c>
      <c r="B3093" t="s">
        <v>12</v>
      </c>
      <c r="C3093" t="s">
        <v>18</v>
      </c>
      <c r="D3093" t="s">
        <v>20</v>
      </c>
      <c r="E3093" t="s">
        <v>23</v>
      </c>
      <c r="F3093" t="s">
        <v>16</v>
      </c>
      <c r="G3093" t="s">
        <v>19</v>
      </c>
      <c r="H3093">
        <v>2004</v>
      </c>
      <c r="I3093">
        <v>0.14771686365721301</v>
      </c>
      <c r="J3093">
        <v>0.190568458459031</v>
      </c>
      <c r="K3093">
        <v>0.11116673880650201</v>
      </c>
      <c r="N3093">
        <f t="shared" si="267"/>
        <v>2.2857783273500052E-4</v>
      </c>
    </row>
    <row r="3094" spans="1:14" x14ac:dyDescent="0.4">
      <c r="A3094" t="s">
        <v>42</v>
      </c>
      <c r="B3094" t="s">
        <v>12</v>
      </c>
      <c r="C3094" t="s">
        <v>18</v>
      </c>
      <c r="D3094" t="s">
        <v>20</v>
      </c>
      <c r="E3094" t="s">
        <v>36</v>
      </c>
      <c r="F3094" t="s">
        <v>16</v>
      </c>
      <c r="G3094" t="s">
        <v>19</v>
      </c>
      <c r="H3094">
        <v>2004</v>
      </c>
      <c r="I3094">
        <v>211.83314555665001</v>
      </c>
      <c r="J3094">
        <v>284.062718495306</v>
      </c>
      <c r="K3094">
        <v>154.761781482987</v>
      </c>
      <c r="N3094">
        <f t="shared" si="267"/>
        <v>0.32779169631667576</v>
      </c>
    </row>
    <row r="3095" spans="1:14" x14ac:dyDescent="0.4">
      <c r="A3095" t="s">
        <v>42</v>
      </c>
      <c r="B3095" t="s">
        <v>12</v>
      </c>
      <c r="C3095" t="s">
        <v>18</v>
      </c>
      <c r="D3095" t="s">
        <v>20</v>
      </c>
      <c r="E3095" t="s">
        <v>30</v>
      </c>
      <c r="F3095" t="s">
        <v>16</v>
      </c>
      <c r="G3095" t="s">
        <v>19</v>
      </c>
      <c r="H3095">
        <v>2004</v>
      </c>
      <c r="I3095">
        <v>1.34315520440849</v>
      </c>
      <c r="J3095">
        <v>1.8019983359893501</v>
      </c>
      <c r="K3095">
        <v>0.96864005827838995</v>
      </c>
      <c r="N3095">
        <f t="shared" si="267"/>
        <v>2.0784052548182956E-3</v>
      </c>
    </row>
    <row r="3096" spans="1:14" x14ac:dyDescent="0.4">
      <c r="A3096" t="s">
        <v>42</v>
      </c>
      <c r="B3096" t="s">
        <v>12</v>
      </c>
      <c r="C3096" t="s">
        <v>18</v>
      </c>
      <c r="D3096" t="s">
        <v>20</v>
      </c>
      <c r="E3096" t="s">
        <v>27</v>
      </c>
      <c r="F3096" t="s">
        <v>16</v>
      </c>
      <c r="G3096" t="s">
        <v>19</v>
      </c>
      <c r="H3096">
        <v>2004</v>
      </c>
      <c r="I3096">
        <v>234.96591481280799</v>
      </c>
      <c r="J3096">
        <v>305.49471370922299</v>
      </c>
      <c r="K3096">
        <v>173.88409132813501</v>
      </c>
      <c r="N3096">
        <f t="shared" si="267"/>
        <v>0.36358746215422943</v>
      </c>
    </row>
    <row r="3097" spans="1:14" x14ac:dyDescent="0.4">
      <c r="A3097" t="s">
        <v>42</v>
      </c>
      <c r="B3097" t="s">
        <v>12</v>
      </c>
      <c r="C3097" t="s">
        <v>18</v>
      </c>
      <c r="D3097" t="s">
        <v>20</v>
      </c>
      <c r="E3097" t="s">
        <v>32</v>
      </c>
      <c r="F3097" t="s">
        <v>16</v>
      </c>
      <c r="G3097" t="s">
        <v>19</v>
      </c>
      <c r="H3097">
        <v>2004</v>
      </c>
      <c r="I3097">
        <v>4.9004070359816803</v>
      </c>
      <c r="J3097">
        <v>5.89872362647061</v>
      </c>
      <c r="K3097">
        <v>3.9734967053211001</v>
      </c>
      <c r="N3097">
        <f t="shared" si="267"/>
        <v>7.5829149906903297E-3</v>
      </c>
    </row>
    <row r="3098" spans="1:14" x14ac:dyDescent="0.4">
      <c r="A3098" t="s">
        <v>42</v>
      </c>
      <c r="B3098" t="s">
        <v>12</v>
      </c>
      <c r="C3098" t="s">
        <v>18</v>
      </c>
      <c r="D3098" t="s">
        <v>20</v>
      </c>
      <c r="E3098" t="s">
        <v>34</v>
      </c>
      <c r="F3098" t="s">
        <v>16</v>
      </c>
      <c r="G3098" t="s">
        <v>19</v>
      </c>
      <c r="H3098">
        <v>2004</v>
      </c>
      <c r="I3098">
        <v>7.4120554199148199</v>
      </c>
      <c r="J3098">
        <v>11.2300084983444</v>
      </c>
      <c r="K3098">
        <v>4.7219962621429197</v>
      </c>
      <c r="N3098">
        <f t="shared" si="267"/>
        <v>1.1469452586858483E-2</v>
      </c>
    </row>
    <row r="3099" spans="1:14" x14ac:dyDescent="0.4">
      <c r="A3099" t="s">
        <v>42</v>
      </c>
      <c r="B3099" t="s">
        <v>12</v>
      </c>
      <c r="C3099" t="s">
        <v>18</v>
      </c>
      <c r="D3099" t="s">
        <v>20</v>
      </c>
      <c r="E3099" t="s">
        <v>35</v>
      </c>
      <c r="F3099" t="s">
        <v>16</v>
      </c>
      <c r="G3099" t="s">
        <v>19</v>
      </c>
      <c r="H3099">
        <v>2004</v>
      </c>
      <c r="I3099">
        <v>29.095586511017501</v>
      </c>
      <c r="J3099">
        <v>42.175635854849503</v>
      </c>
      <c r="K3099">
        <v>18.995886791651799</v>
      </c>
      <c r="N3099">
        <f t="shared" si="267"/>
        <v>4.5022659851994135E-2</v>
      </c>
    </row>
    <row r="3100" spans="1:14" x14ac:dyDescent="0.4">
      <c r="A3100" t="s">
        <v>42</v>
      </c>
      <c r="B3100" t="s">
        <v>12</v>
      </c>
      <c r="C3100" t="s">
        <v>18</v>
      </c>
      <c r="D3100" t="s">
        <v>20</v>
      </c>
      <c r="E3100" t="s">
        <v>33</v>
      </c>
      <c r="F3100" t="s">
        <v>16</v>
      </c>
      <c r="G3100" t="s">
        <v>19</v>
      </c>
      <c r="H3100">
        <v>2004</v>
      </c>
      <c r="I3100">
        <v>44.444127877726302</v>
      </c>
      <c r="J3100">
        <v>57.015260918287503</v>
      </c>
      <c r="K3100">
        <v>34.321841458780597</v>
      </c>
      <c r="N3100">
        <f t="shared" si="267"/>
        <v>6.8773071513773876E-2</v>
      </c>
    </row>
    <row r="3101" spans="1:14" x14ac:dyDescent="0.4">
      <c r="A3101" t="s">
        <v>42</v>
      </c>
      <c r="B3101" t="s">
        <v>12</v>
      </c>
      <c r="C3101" t="s">
        <v>18</v>
      </c>
      <c r="D3101" t="s">
        <v>20</v>
      </c>
      <c r="E3101" t="s">
        <v>31</v>
      </c>
      <c r="F3101" t="s">
        <v>16</v>
      </c>
      <c r="G3101" t="s">
        <v>19</v>
      </c>
      <c r="H3101">
        <v>2004</v>
      </c>
      <c r="I3101">
        <v>0.61694745543333895</v>
      </c>
      <c r="J3101">
        <v>0.77370253293282298</v>
      </c>
      <c r="K3101">
        <v>0.50390989394282504</v>
      </c>
      <c r="N3101">
        <f t="shared" si="267"/>
        <v>9.5466765799721821E-4</v>
      </c>
    </row>
    <row r="3102" spans="1:14" x14ac:dyDescent="0.4">
      <c r="A3102" t="s">
        <v>42</v>
      </c>
      <c r="B3102" t="s">
        <v>12</v>
      </c>
      <c r="C3102" t="s">
        <v>18</v>
      </c>
      <c r="D3102" t="s">
        <v>20</v>
      </c>
      <c r="E3102" t="s">
        <v>38</v>
      </c>
      <c r="F3102" t="s">
        <v>16</v>
      </c>
      <c r="G3102" t="s">
        <v>19</v>
      </c>
      <c r="H3102">
        <v>2004</v>
      </c>
      <c r="I3102">
        <v>0.363582323527819</v>
      </c>
      <c r="J3102">
        <v>0.47012209103879199</v>
      </c>
      <c r="K3102">
        <v>0.29112325760845698</v>
      </c>
      <c r="N3102">
        <f t="shared" si="267"/>
        <v>5.6260915291025775E-4</v>
      </c>
    </row>
    <row r="3103" spans="1:14" x14ac:dyDescent="0.4">
      <c r="A3103" t="s">
        <v>42</v>
      </c>
      <c r="B3103" t="s">
        <v>12</v>
      </c>
      <c r="C3103" t="s">
        <v>18</v>
      </c>
      <c r="D3103" t="s">
        <v>20</v>
      </c>
      <c r="E3103" t="s">
        <v>24</v>
      </c>
      <c r="F3103" t="s">
        <v>16</v>
      </c>
      <c r="G3103" t="s">
        <v>19</v>
      </c>
      <c r="H3103">
        <v>2004</v>
      </c>
      <c r="I3103">
        <v>1.7374902473574001E-2</v>
      </c>
      <c r="J3103">
        <v>2.48938726025262E-2</v>
      </c>
      <c r="K3103">
        <v>1.22710964492565E-2</v>
      </c>
      <c r="N3103">
        <f t="shared" si="267"/>
        <v>2.688601323548082E-5</v>
      </c>
    </row>
    <row r="3104" spans="1:14" x14ac:dyDescent="0.4">
      <c r="A3104" t="s">
        <v>42</v>
      </c>
      <c r="B3104" t="s">
        <v>12</v>
      </c>
      <c r="C3104" t="s">
        <v>18</v>
      </c>
      <c r="D3104" t="s">
        <v>20</v>
      </c>
      <c r="E3104" t="s">
        <v>26</v>
      </c>
      <c r="F3104" t="s">
        <v>16</v>
      </c>
      <c r="G3104" t="s">
        <v>19</v>
      </c>
      <c r="H3104">
        <v>2004</v>
      </c>
      <c r="I3104">
        <v>31.346019906056799</v>
      </c>
      <c r="J3104">
        <v>39.8802987771735</v>
      </c>
      <c r="K3104">
        <v>24.292052756981601</v>
      </c>
      <c r="N3104">
        <f t="shared" si="267"/>
        <v>4.8504992034095223E-2</v>
      </c>
    </row>
    <row r="3105" spans="1:14" x14ac:dyDescent="0.4">
      <c r="A3105" t="s">
        <v>42</v>
      </c>
      <c r="B3105" t="s">
        <v>12</v>
      </c>
      <c r="C3105" t="s">
        <v>18</v>
      </c>
      <c r="D3105" t="s">
        <v>20</v>
      </c>
      <c r="E3105" t="s">
        <v>15</v>
      </c>
      <c r="F3105" t="s">
        <v>16</v>
      </c>
      <c r="G3105" t="s">
        <v>19</v>
      </c>
      <c r="H3105">
        <v>2004</v>
      </c>
      <c r="I3105">
        <v>1.63599944818896E-2</v>
      </c>
      <c r="J3105">
        <v>2.3205857530329499E-2</v>
      </c>
      <c r="K3105">
        <v>1.1673774761274999E-2</v>
      </c>
      <c r="N3105">
        <f t="shared" si="267"/>
        <v>2.5315539401816233E-5</v>
      </c>
    </row>
    <row r="3106" spans="1:14" x14ac:dyDescent="0.4">
      <c r="A3106" t="s">
        <v>42</v>
      </c>
      <c r="B3106" t="s">
        <v>12</v>
      </c>
      <c r="C3106" t="s">
        <v>18</v>
      </c>
      <c r="D3106" t="s">
        <v>20</v>
      </c>
      <c r="E3106" t="s">
        <v>37</v>
      </c>
      <c r="F3106" t="s">
        <v>16</v>
      </c>
      <c r="G3106" t="s">
        <v>19</v>
      </c>
      <c r="H3106">
        <v>2004</v>
      </c>
      <c r="I3106">
        <v>0.31292611733681602</v>
      </c>
      <c r="J3106">
        <v>0.42293597018137702</v>
      </c>
      <c r="K3106">
        <v>0.22539651448898401</v>
      </c>
      <c r="N3106">
        <f t="shared" si="267"/>
        <v>4.8422347954132976E-4</v>
      </c>
    </row>
    <row r="3108" spans="1:14" x14ac:dyDescent="0.4">
      <c r="A3108" t="s">
        <v>42</v>
      </c>
      <c r="B3108" t="s">
        <v>12</v>
      </c>
      <c r="C3108" t="s">
        <v>18</v>
      </c>
      <c r="D3108" t="s">
        <v>20</v>
      </c>
      <c r="E3108" t="s">
        <v>29</v>
      </c>
      <c r="F3108" t="s">
        <v>16</v>
      </c>
      <c r="G3108" t="s">
        <v>19</v>
      </c>
      <c r="H3108">
        <v>2005</v>
      </c>
      <c r="I3108">
        <v>5.9393791481389098</v>
      </c>
      <c r="J3108">
        <v>7.79635739307182</v>
      </c>
      <c r="K3108">
        <v>4.5198333707250997</v>
      </c>
      <c r="L3108">
        <v>376</v>
      </c>
      <c r="M3108">
        <f t="shared" ref="M3108" si="268">SUM(I3108:I3129)</f>
        <v>644.8752219109241</v>
      </c>
      <c r="N3108">
        <f>I3108/$M$3108</f>
        <v>9.2101215031011215E-3</v>
      </c>
    </row>
    <row r="3109" spans="1:14" x14ac:dyDescent="0.4">
      <c r="A3109" t="s">
        <v>42</v>
      </c>
      <c r="B3109" t="s">
        <v>12</v>
      </c>
      <c r="C3109" t="s">
        <v>18</v>
      </c>
      <c r="D3109" t="s">
        <v>20</v>
      </c>
      <c r="E3109" t="s">
        <v>21</v>
      </c>
      <c r="F3109" t="s">
        <v>16</v>
      </c>
      <c r="G3109" t="s">
        <v>19</v>
      </c>
      <c r="H3109">
        <v>2005</v>
      </c>
      <c r="I3109">
        <v>1.1011124392310501E-2</v>
      </c>
      <c r="J3109">
        <v>1.45598287396986E-2</v>
      </c>
      <c r="K3109">
        <v>8.1318468697960701E-3</v>
      </c>
      <c r="N3109">
        <f t="shared" ref="N3109:N3129" si="269">I3109/$M$3108</f>
        <v>1.7074813883656172E-5</v>
      </c>
    </row>
    <row r="3110" spans="1:14" x14ac:dyDescent="0.4">
      <c r="A3110" t="s">
        <v>42</v>
      </c>
      <c r="B3110" t="s">
        <v>12</v>
      </c>
      <c r="C3110" t="s">
        <v>18</v>
      </c>
      <c r="D3110" t="s">
        <v>20</v>
      </c>
      <c r="E3110" t="s">
        <v>39</v>
      </c>
      <c r="F3110" t="s">
        <v>16</v>
      </c>
      <c r="G3110" t="s">
        <v>19</v>
      </c>
      <c r="H3110">
        <v>2005</v>
      </c>
      <c r="I3110">
        <v>2.6177266306654201</v>
      </c>
      <c r="J3110">
        <v>4.1377404965068996</v>
      </c>
      <c r="K3110">
        <v>1.4958610630414</v>
      </c>
      <c r="N3110">
        <f t="shared" si="269"/>
        <v>4.0592761851020592E-3</v>
      </c>
    </row>
    <row r="3111" spans="1:14" x14ac:dyDescent="0.4">
      <c r="A3111" t="s">
        <v>42</v>
      </c>
      <c r="B3111" t="s">
        <v>12</v>
      </c>
      <c r="C3111" t="s">
        <v>18</v>
      </c>
      <c r="D3111" t="s">
        <v>20</v>
      </c>
      <c r="E3111" t="s">
        <v>25</v>
      </c>
      <c r="F3111" t="s">
        <v>16</v>
      </c>
      <c r="G3111" t="s">
        <v>19</v>
      </c>
      <c r="H3111">
        <v>2005</v>
      </c>
      <c r="I3111">
        <v>54.956534355745603</v>
      </c>
      <c r="J3111">
        <v>81.795014141411997</v>
      </c>
      <c r="K3111">
        <v>37.401034465066601</v>
      </c>
      <c r="N3111">
        <f t="shared" si="269"/>
        <v>8.5220415498204222E-2</v>
      </c>
    </row>
    <row r="3112" spans="1:14" x14ac:dyDescent="0.4">
      <c r="A3112" t="s">
        <v>42</v>
      </c>
      <c r="B3112" t="s">
        <v>12</v>
      </c>
      <c r="C3112" t="s">
        <v>18</v>
      </c>
      <c r="D3112" t="s">
        <v>20</v>
      </c>
      <c r="E3112" t="s">
        <v>22</v>
      </c>
      <c r="F3112" t="s">
        <v>16</v>
      </c>
      <c r="G3112" t="s">
        <v>19</v>
      </c>
      <c r="H3112">
        <v>2005</v>
      </c>
      <c r="I3112">
        <v>5.7617498745148599E-3</v>
      </c>
      <c r="J3112">
        <v>7.9831284836017792E-3</v>
      </c>
      <c r="K3112">
        <v>4.1730739941276303E-3</v>
      </c>
      <c r="N3112">
        <f t="shared" si="269"/>
        <v>8.9346739938950912E-6</v>
      </c>
    </row>
    <row r="3113" spans="1:14" x14ac:dyDescent="0.4">
      <c r="A3113" t="s">
        <v>42</v>
      </c>
      <c r="B3113" t="s">
        <v>12</v>
      </c>
      <c r="C3113" t="s">
        <v>18</v>
      </c>
      <c r="D3113" t="s">
        <v>20</v>
      </c>
      <c r="E3113" t="s">
        <v>28</v>
      </c>
      <c r="F3113" t="s">
        <v>16</v>
      </c>
      <c r="G3113" t="s">
        <v>19</v>
      </c>
      <c r="H3113">
        <v>2005</v>
      </c>
      <c r="I3113">
        <v>7.8281368094587602</v>
      </c>
      <c r="J3113">
        <v>10.808935737158899</v>
      </c>
      <c r="K3113">
        <v>5.6131106133886997</v>
      </c>
      <c r="N3113">
        <f t="shared" si="269"/>
        <v>1.2138994558144231E-2</v>
      </c>
    </row>
    <row r="3114" spans="1:14" x14ac:dyDescent="0.4">
      <c r="A3114" t="s">
        <v>42</v>
      </c>
      <c r="B3114" t="s">
        <v>12</v>
      </c>
      <c r="C3114" t="s">
        <v>18</v>
      </c>
      <c r="D3114" t="s">
        <v>20</v>
      </c>
      <c r="E3114" t="s">
        <v>41</v>
      </c>
      <c r="F3114" t="s">
        <v>16</v>
      </c>
      <c r="G3114" t="s">
        <v>19</v>
      </c>
      <c r="H3114">
        <v>2005</v>
      </c>
      <c r="I3114">
        <v>5.28845106889748</v>
      </c>
      <c r="J3114">
        <v>6.6128547057063196</v>
      </c>
      <c r="K3114">
        <v>4.3013330280717597</v>
      </c>
      <c r="N3114">
        <f t="shared" si="269"/>
        <v>8.2007354123895433E-3</v>
      </c>
    </row>
    <row r="3115" spans="1:14" x14ac:dyDescent="0.4">
      <c r="A3115" t="s">
        <v>42</v>
      </c>
      <c r="B3115" t="s">
        <v>12</v>
      </c>
      <c r="C3115" t="s">
        <v>18</v>
      </c>
      <c r="D3115" t="s">
        <v>20</v>
      </c>
      <c r="E3115" t="s">
        <v>40</v>
      </c>
      <c r="F3115" t="s">
        <v>16</v>
      </c>
      <c r="G3115" t="s">
        <v>19</v>
      </c>
      <c r="H3115">
        <v>2005</v>
      </c>
      <c r="I3115">
        <v>2.4951908208362901</v>
      </c>
      <c r="J3115">
        <v>3.01643399012685</v>
      </c>
      <c r="K3115">
        <v>2.1002355468555698</v>
      </c>
      <c r="N3115">
        <f t="shared" si="269"/>
        <v>3.8692614261754779E-3</v>
      </c>
    </row>
    <row r="3116" spans="1:14" x14ac:dyDescent="0.4">
      <c r="A3116" t="s">
        <v>42</v>
      </c>
      <c r="B3116" t="s">
        <v>12</v>
      </c>
      <c r="C3116" t="s">
        <v>18</v>
      </c>
      <c r="D3116" t="s">
        <v>20</v>
      </c>
      <c r="E3116" t="s">
        <v>23</v>
      </c>
      <c r="F3116" t="s">
        <v>16</v>
      </c>
      <c r="G3116" t="s">
        <v>19</v>
      </c>
      <c r="H3116">
        <v>2005</v>
      </c>
      <c r="I3116">
        <v>0.148936643656606</v>
      </c>
      <c r="J3116">
        <v>0.19215367608766501</v>
      </c>
      <c r="K3116">
        <v>0.112505546041618</v>
      </c>
      <c r="N3116">
        <f t="shared" si="269"/>
        <v>2.3095420415637934E-4</v>
      </c>
    </row>
    <row r="3117" spans="1:14" x14ac:dyDescent="0.4">
      <c r="A3117" t="s">
        <v>42</v>
      </c>
      <c r="B3117" t="s">
        <v>12</v>
      </c>
      <c r="C3117" t="s">
        <v>18</v>
      </c>
      <c r="D3117" t="s">
        <v>20</v>
      </c>
      <c r="E3117" t="s">
        <v>36</v>
      </c>
      <c r="F3117" t="s">
        <v>16</v>
      </c>
      <c r="G3117" t="s">
        <v>19</v>
      </c>
      <c r="H3117">
        <v>2005</v>
      </c>
      <c r="I3117">
        <v>212.371542147686</v>
      </c>
      <c r="J3117">
        <v>284.00347315438802</v>
      </c>
      <c r="K3117">
        <v>155.46792794478</v>
      </c>
      <c r="N3117">
        <f t="shared" si="269"/>
        <v>0.3293219136538954</v>
      </c>
    </row>
    <row r="3118" spans="1:14" x14ac:dyDescent="0.4">
      <c r="A3118" t="s">
        <v>42</v>
      </c>
      <c r="B3118" t="s">
        <v>12</v>
      </c>
      <c r="C3118" t="s">
        <v>18</v>
      </c>
      <c r="D3118" t="s">
        <v>20</v>
      </c>
      <c r="E3118" t="s">
        <v>30</v>
      </c>
      <c r="F3118" t="s">
        <v>16</v>
      </c>
      <c r="G3118" t="s">
        <v>19</v>
      </c>
      <c r="H3118">
        <v>2005</v>
      </c>
      <c r="I3118">
        <v>1.33761326025464</v>
      </c>
      <c r="J3118">
        <v>1.78619102282416</v>
      </c>
      <c r="K3118">
        <v>0.96584668594152101</v>
      </c>
      <c r="N3118">
        <f t="shared" si="269"/>
        <v>2.074220275188993E-3</v>
      </c>
    </row>
    <row r="3119" spans="1:14" x14ac:dyDescent="0.4">
      <c r="A3119" t="s">
        <v>42</v>
      </c>
      <c r="B3119" t="s">
        <v>12</v>
      </c>
      <c r="C3119" t="s">
        <v>18</v>
      </c>
      <c r="D3119" t="s">
        <v>20</v>
      </c>
      <c r="E3119" t="s">
        <v>27</v>
      </c>
      <c r="F3119" t="s">
        <v>16</v>
      </c>
      <c r="G3119" t="s">
        <v>19</v>
      </c>
      <c r="H3119">
        <v>2005</v>
      </c>
      <c r="I3119">
        <v>234.00808531416999</v>
      </c>
      <c r="J3119">
        <v>304.70239825234</v>
      </c>
      <c r="K3119">
        <v>174.01193621905199</v>
      </c>
      <c r="N3119">
        <f t="shared" si="269"/>
        <v>0.36287343250799187</v>
      </c>
    </row>
    <row r="3120" spans="1:14" x14ac:dyDescent="0.4">
      <c r="A3120" t="s">
        <v>42</v>
      </c>
      <c r="B3120" t="s">
        <v>12</v>
      </c>
      <c r="C3120" t="s">
        <v>18</v>
      </c>
      <c r="D3120" t="s">
        <v>20</v>
      </c>
      <c r="E3120" t="s">
        <v>32</v>
      </c>
      <c r="F3120" t="s">
        <v>16</v>
      </c>
      <c r="G3120" t="s">
        <v>19</v>
      </c>
      <c r="H3120">
        <v>2005</v>
      </c>
      <c r="I3120">
        <v>4.8991157536830903</v>
      </c>
      <c r="J3120">
        <v>5.88558398011652</v>
      </c>
      <c r="K3120">
        <v>3.9801180827510998</v>
      </c>
      <c r="N3120">
        <f t="shared" si="269"/>
        <v>7.5969979729811976E-3</v>
      </c>
    </row>
    <row r="3121" spans="1:14" x14ac:dyDescent="0.4">
      <c r="A3121" t="s">
        <v>42</v>
      </c>
      <c r="B3121" t="s">
        <v>12</v>
      </c>
      <c r="C3121" t="s">
        <v>18</v>
      </c>
      <c r="D3121" t="s">
        <v>20</v>
      </c>
      <c r="E3121" t="s">
        <v>34</v>
      </c>
      <c r="F3121" t="s">
        <v>16</v>
      </c>
      <c r="G3121" t="s">
        <v>19</v>
      </c>
      <c r="H3121">
        <v>2005</v>
      </c>
      <c r="I3121">
        <v>7.4833074810041502</v>
      </c>
      <c r="J3121">
        <v>11.358517164767299</v>
      </c>
      <c r="K3121">
        <v>4.7559031044460296</v>
      </c>
      <c r="N3121">
        <f t="shared" si="269"/>
        <v>1.1604271999828537E-2</v>
      </c>
    </row>
    <row r="3122" spans="1:14" x14ac:dyDescent="0.4">
      <c r="A3122" t="s">
        <v>42</v>
      </c>
      <c r="B3122" t="s">
        <v>12</v>
      </c>
      <c r="C3122" t="s">
        <v>18</v>
      </c>
      <c r="D3122" t="s">
        <v>20</v>
      </c>
      <c r="E3122" t="s">
        <v>35</v>
      </c>
      <c r="F3122" t="s">
        <v>16</v>
      </c>
      <c r="G3122" t="s">
        <v>19</v>
      </c>
      <c r="H3122">
        <v>2005</v>
      </c>
      <c r="I3122">
        <v>28.4897521953488</v>
      </c>
      <c r="J3122">
        <v>41.372634465353102</v>
      </c>
      <c r="K3122">
        <v>18.5829682303394</v>
      </c>
      <c r="N3122">
        <f t="shared" si="269"/>
        <v>4.4178705007344908E-2</v>
      </c>
    </row>
    <row r="3123" spans="1:14" x14ac:dyDescent="0.4">
      <c r="A3123" t="s">
        <v>42</v>
      </c>
      <c r="B3123" t="s">
        <v>12</v>
      </c>
      <c r="C3123" t="s">
        <v>18</v>
      </c>
      <c r="D3123" t="s">
        <v>20</v>
      </c>
      <c r="E3123" t="s">
        <v>33</v>
      </c>
      <c r="F3123" t="s">
        <v>16</v>
      </c>
      <c r="G3123" t="s">
        <v>19</v>
      </c>
      <c r="H3123">
        <v>2005</v>
      </c>
      <c r="I3123">
        <v>44.184936479617399</v>
      </c>
      <c r="J3123">
        <v>56.499555961530803</v>
      </c>
      <c r="K3123">
        <v>34.164290771364499</v>
      </c>
      <c r="N3123">
        <f t="shared" si="269"/>
        <v>6.851703240928772E-2</v>
      </c>
    </row>
    <row r="3124" spans="1:14" x14ac:dyDescent="0.4">
      <c r="A3124" t="s">
        <v>42</v>
      </c>
      <c r="B3124" t="s">
        <v>12</v>
      </c>
      <c r="C3124" t="s">
        <v>18</v>
      </c>
      <c r="D3124" t="s">
        <v>20</v>
      </c>
      <c r="E3124" t="s">
        <v>31</v>
      </c>
      <c r="F3124" t="s">
        <v>16</v>
      </c>
      <c r="G3124" t="s">
        <v>19</v>
      </c>
      <c r="H3124">
        <v>2005</v>
      </c>
      <c r="I3124">
        <v>0.61492674298759498</v>
      </c>
      <c r="J3124">
        <v>0.76969189393461501</v>
      </c>
      <c r="K3124">
        <v>0.50304437497259002</v>
      </c>
      <c r="N3124">
        <f t="shared" si="269"/>
        <v>9.5355926556677992E-4</v>
      </c>
    </row>
    <row r="3125" spans="1:14" x14ac:dyDescent="0.4">
      <c r="A3125" t="s">
        <v>42</v>
      </c>
      <c r="B3125" t="s">
        <v>12</v>
      </c>
      <c r="C3125" t="s">
        <v>18</v>
      </c>
      <c r="D3125" t="s">
        <v>20</v>
      </c>
      <c r="E3125" t="s">
        <v>38</v>
      </c>
      <c r="F3125" t="s">
        <v>16</v>
      </c>
      <c r="G3125" t="s">
        <v>19</v>
      </c>
      <c r="H3125">
        <v>2005</v>
      </c>
      <c r="I3125">
        <v>0.36431109081779001</v>
      </c>
      <c r="J3125">
        <v>0.47191570624631302</v>
      </c>
      <c r="K3125">
        <v>0.29198687823426001</v>
      </c>
      <c r="N3125">
        <f t="shared" si="269"/>
        <v>5.6493268533135219E-4</v>
      </c>
    </row>
    <row r="3126" spans="1:14" x14ac:dyDescent="0.4">
      <c r="A3126" t="s">
        <v>42</v>
      </c>
      <c r="B3126" t="s">
        <v>12</v>
      </c>
      <c r="C3126" t="s">
        <v>18</v>
      </c>
      <c r="D3126" t="s">
        <v>20</v>
      </c>
      <c r="E3126" t="s">
        <v>24</v>
      </c>
      <c r="F3126" t="s">
        <v>16</v>
      </c>
      <c r="G3126" t="s">
        <v>19</v>
      </c>
      <c r="H3126">
        <v>2005</v>
      </c>
      <c r="I3126">
        <v>1.7399590824540099E-2</v>
      </c>
      <c r="J3126">
        <v>2.4901940595152699E-2</v>
      </c>
      <c r="K3126">
        <v>1.2328790966454299E-2</v>
      </c>
      <c r="N3126">
        <f t="shared" si="269"/>
        <v>2.6981329462435891E-5</v>
      </c>
    </row>
    <row r="3127" spans="1:14" x14ac:dyDescent="0.4">
      <c r="A3127" t="s">
        <v>42</v>
      </c>
      <c r="B3127" t="s">
        <v>12</v>
      </c>
      <c r="C3127" t="s">
        <v>18</v>
      </c>
      <c r="D3127" t="s">
        <v>20</v>
      </c>
      <c r="E3127" t="s">
        <v>26</v>
      </c>
      <c r="F3127" t="s">
        <v>16</v>
      </c>
      <c r="G3127" t="s">
        <v>19</v>
      </c>
      <c r="H3127">
        <v>2005</v>
      </c>
      <c r="I3127">
        <v>31.4835107055473</v>
      </c>
      <c r="J3127">
        <v>40.061294256438202</v>
      </c>
      <c r="K3127">
        <v>24.447664323968802</v>
      </c>
      <c r="N3127">
        <f t="shared" si="269"/>
        <v>4.8821089159316593E-2</v>
      </c>
    </row>
    <row r="3128" spans="1:14" x14ac:dyDescent="0.4">
      <c r="A3128" t="s">
        <v>42</v>
      </c>
      <c r="B3128" t="s">
        <v>12</v>
      </c>
      <c r="C3128" t="s">
        <v>18</v>
      </c>
      <c r="D3128" t="s">
        <v>20</v>
      </c>
      <c r="E3128" t="s">
        <v>15</v>
      </c>
      <c r="F3128" t="s">
        <v>16</v>
      </c>
      <c r="G3128" t="s">
        <v>19</v>
      </c>
      <c r="H3128">
        <v>2005</v>
      </c>
      <c r="I3128">
        <v>1.6359416416234101E-2</v>
      </c>
      <c r="J3128">
        <v>2.3237845545794202E-2</v>
      </c>
      <c r="K3128">
        <v>1.17259250822638E-2</v>
      </c>
      <c r="N3128">
        <f t="shared" si="269"/>
        <v>2.5368343922033663E-5</v>
      </c>
    </row>
    <row r="3129" spans="1:14" x14ac:dyDescent="0.4">
      <c r="A3129" t="s">
        <v>42</v>
      </c>
      <c r="B3129" t="s">
        <v>12</v>
      </c>
      <c r="C3129" t="s">
        <v>18</v>
      </c>
      <c r="D3129" t="s">
        <v>20</v>
      </c>
      <c r="E3129" t="s">
        <v>37</v>
      </c>
      <c r="F3129" t="s">
        <v>16</v>
      </c>
      <c r="G3129" t="s">
        <v>19</v>
      </c>
      <c r="H3129">
        <v>2005</v>
      </c>
      <c r="I3129">
        <v>0.31323338090080599</v>
      </c>
      <c r="J3129">
        <v>0.42285847927407799</v>
      </c>
      <c r="K3129">
        <v>0.22624432220492999</v>
      </c>
      <c r="N3129">
        <f t="shared" si="269"/>
        <v>4.8572711473177452E-4</v>
      </c>
    </row>
    <row r="3131" spans="1:14" x14ac:dyDescent="0.4">
      <c r="A3131" t="s">
        <v>42</v>
      </c>
      <c r="B3131" t="s">
        <v>12</v>
      </c>
      <c r="C3131" t="s">
        <v>18</v>
      </c>
      <c r="D3131" t="s">
        <v>20</v>
      </c>
      <c r="E3131" t="s">
        <v>29</v>
      </c>
      <c r="F3131" t="s">
        <v>16</v>
      </c>
      <c r="G3131" t="s">
        <v>19</v>
      </c>
      <c r="H3131">
        <v>2006</v>
      </c>
      <c r="I3131">
        <v>5.8145970615186702</v>
      </c>
      <c r="J3131">
        <v>7.5899014197989896</v>
      </c>
      <c r="K3131">
        <v>4.4386098193857997</v>
      </c>
      <c r="L3131">
        <v>377</v>
      </c>
      <c r="M3131">
        <f t="shared" ref="M3131" si="270">SUM(I3131:I3152)</f>
        <v>643.53488984245701</v>
      </c>
      <c r="N3131">
        <f>I3131/$M$3131</f>
        <v>9.0354029801587524E-3</v>
      </c>
    </row>
    <row r="3132" spans="1:14" x14ac:dyDescent="0.4">
      <c r="A3132" t="s">
        <v>42</v>
      </c>
      <c r="B3132" t="s">
        <v>12</v>
      </c>
      <c r="C3132" t="s">
        <v>18</v>
      </c>
      <c r="D3132" t="s">
        <v>20</v>
      </c>
      <c r="E3132" t="s">
        <v>21</v>
      </c>
      <c r="F3132" t="s">
        <v>16</v>
      </c>
      <c r="G3132" t="s">
        <v>19</v>
      </c>
      <c r="H3132">
        <v>2006</v>
      </c>
      <c r="I3132">
        <v>1.09490106616061E-2</v>
      </c>
      <c r="J3132">
        <v>1.4473675869582901E-2</v>
      </c>
      <c r="K3132">
        <v>8.1091522436932597E-3</v>
      </c>
      <c r="N3132">
        <f t="shared" ref="N3132:N3152" si="271">I3132/$M$3131</f>
        <v>1.701385711081883E-5</v>
      </c>
    </row>
    <row r="3133" spans="1:14" x14ac:dyDescent="0.4">
      <c r="A3133" t="s">
        <v>42</v>
      </c>
      <c r="B3133" t="s">
        <v>12</v>
      </c>
      <c r="C3133" t="s">
        <v>18</v>
      </c>
      <c r="D3133" t="s">
        <v>20</v>
      </c>
      <c r="E3133" t="s">
        <v>39</v>
      </c>
      <c r="F3133" t="s">
        <v>16</v>
      </c>
      <c r="G3133" t="s">
        <v>19</v>
      </c>
      <c r="H3133">
        <v>2006</v>
      </c>
      <c r="I3133">
        <v>2.61030826913961</v>
      </c>
      <c r="J3133">
        <v>4.1261714306480997</v>
      </c>
      <c r="K3133">
        <v>1.4971548394752701</v>
      </c>
      <c r="N3133">
        <f t="shared" si="271"/>
        <v>4.0562031839153842E-3</v>
      </c>
    </row>
    <row r="3134" spans="1:14" x14ac:dyDescent="0.4">
      <c r="A3134" t="s">
        <v>42</v>
      </c>
      <c r="B3134" t="s">
        <v>12</v>
      </c>
      <c r="C3134" t="s">
        <v>18</v>
      </c>
      <c r="D3134" t="s">
        <v>20</v>
      </c>
      <c r="E3134" t="s">
        <v>25</v>
      </c>
      <c r="F3134" t="s">
        <v>16</v>
      </c>
      <c r="G3134" t="s">
        <v>19</v>
      </c>
      <c r="H3134">
        <v>2006</v>
      </c>
      <c r="I3134">
        <v>54.882396017484503</v>
      </c>
      <c r="J3134">
        <v>81.354105883308904</v>
      </c>
      <c r="K3134">
        <v>37.409555714152198</v>
      </c>
      <c r="N3134">
        <f t="shared" si="271"/>
        <v>8.5282704766668049E-2</v>
      </c>
    </row>
    <row r="3135" spans="1:14" x14ac:dyDescent="0.4">
      <c r="A3135" t="s">
        <v>42</v>
      </c>
      <c r="B3135" t="s">
        <v>12</v>
      </c>
      <c r="C3135" t="s">
        <v>18</v>
      </c>
      <c r="D3135" t="s">
        <v>20</v>
      </c>
      <c r="E3135" t="s">
        <v>22</v>
      </c>
      <c r="F3135" t="s">
        <v>16</v>
      </c>
      <c r="G3135" t="s">
        <v>19</v>
      </c>
      <c r="H3135">
        <v>2006</v>
      </c>
      <c r="I3135">
        <v>5.7689975242707697E-3</v>
      </c>
      <c r="J3135">
        <v>7.9695710883942606E-3</v>
      </c>
      <c r="K3135">
        <v>4.18376449120201E-3</v>
      </c>
      <c r="N3135">
        <f t="shared" si="271"/>
        <v>8.9645450702495263E-6</v>
      </c>
    </row>
    <row r="3136" spans="1:14" x14ac:dyDescent="0.4">
      <c r="A3136" t="s">
        <v>42</v>
      </c>
      <c r="B3136" t="s">
        <v>12</v>
      </c>
      <c r="C3136" t="s">
        <v>18</v>
      </c>
      <c r="D3136" t="s">
        <v>20</v>
      </c>
      <c r="E3136" t="s">
        <v>28</v>
      </c>
      <c r="F3136" t="s">
        <v>16</v>
      </c>
      <c r="G3136" t="s">
        <v>19</v>
      </c>
      <c r="H3136">
        <v>2006</v>
      </c>
      <c r="I3136">
        <v>7.8212274433472704</v>
      </c>
      <c r="J3136">
        <v>10.8098164468222</v>
      </c>
      <c r="K3136">
        <v>5.6187404935333998</v>
      </c>
      <c r="N3136">
        <f t="shared" si="271"/>
        <v>1.215354064992805E-2</v>
      </c>
    </row>
    <row r="3137" spans="1:14" x14ac:dyDescent="0.4">
      <c r="A3137" t="s">
        <v>42</v>
      </c>
      <c r="B3137" t="s">
        <v>12</v>
      </c>
      <c r="C3137" t="s">
        <v>18</v>
      </c>
      <c r="D3137" t="s">
        <v>20</v>
      </c>
      <c r="E3137" t="s">
        <v>41</v>
      </c>
      <c r="F3137" t="s">
        <v>16</v>
      </c>
      <c r="G3137" t="s">
        <v>19</v>
      </c>
      <c r="H3137">
        <v>2006</v>
      </c>
      <c r="I3137">
        <v>5.2638651211731098</v>
      </c>
      <c r="J3137">
        <v>6.5476251520365301</v>
      </c>
      <c r="K3137">
        <v>4.2962342213294997</v>
      </c>
      <c r="N3137">
        <f t="shared" si="271"/>
        <v>8.1796110890922334E-3</v>
      </c>
    </row>
    <row r="3138" spans="1:14" x14ac:dyDescent="0.4">
      <c r="A3138" t="s">
        <v>42</v>
      </c>
      <c r="B3138" t="s">
        <v>12</v>
      </c>
      <c r="C3138" t="s">
        <v>18</v>
      </c>
      <c r="D3138" t="s">
        <v>20</v>
      </c>
      <c r="E3138" t="s">
        <v>40</v>
      </c>
      <c r="F3138" t="s">
        <v>16</v>
      </c>
      <c r="G3138" t="s">
        <v>19</v>
      </c>
      <c r="H3138">
        <v>2006</v>
      </c>
      <c r="I3138">
        <v>2.4828853474646202</v>
      </c>
      <c r="J3138">
        <v>3.0054953480692199</v>
      </c>
      <c r="K3138">
        <v>2.09169400648398</v>
      </c>
      <c r="N3138">
        <f t="shared" si="271"/>
        <v>3.8581985012070634E-3</v>
      </c>
    </row>
    <row r="3139" spans="1:14" x14ac:dyDescent="0.4">
      <c r="A3139" t="s">
        <v>42</v>
      </c>
      <c r="B3139" t="s">
        <v>12</v>
      </c>
      <c r="C3139" t="s">
        <v>18</v>
      </c>
      <c r="D3139" t="s">
        <v>20</v>
      </c>
      <c r="E3139" t="s">
        <v>23</v>
      </c>
      <c r="F3139" t="s">
        <v>16</v>
      </c>
      <c r="G3139" t="s">
        <v>19</v>
      </c>
      <c r="H3139">
        <v>2006</v>
      </c>
      <c r="I3139">
        <v>0.14980246518603901</v>
      </c>
      <c r="J3139">
        <v>0.19366847066839801</v>
      </c>
      <c r="K3139">
        <v>0.113480492475248</v>
      </c>
      <c r="N3139">
        <f t="shared" si="271"/>
        <v>2.3278064258910961E-4</v>
      </c>
    </row>
    <row r="3140" spans="1:14" x14ac:dyDescent="0.4">
      <c r="A3140" t="s">
        <v>42</v>
      </c>
      <c r="B3140" t="s">
        <v>12</v>
      </c>
      <c r="C3140" t="s">
        <v>18</v>
      </c>
      <c r="D3140" t="s">
        <v>20</v>
      </c>
      <c r="E3140" t="s">
        <v>36</v>
      </c>
      <c r="F3140" t="s">
        <v>16</v>
      </c>
      <c r="G3140" t="s">
        <v>19</v>
      </c>
      <c r="H3140">
        <v>2006</v>
      </c>
      <c r="I3140">
        <v>212.94669939402499</v>
      </c>
      <c r="J3140">
        <v>284.70227684228098</v>
      </c>
      <c r="K3140">
        <v>155.681740671878</v>
      </c>
      <c r="N3140">
        <f t="shared" si="271"/>
        <v>0.33090156066931542</v>
      </c>
    </row>
    <row r="3141" spans="1:14" x14ac:dyDescent="0.4">
      <c r="A3141" t="s">
        <v>42</v>
      </c>
      <c r="B3141" t="s">
        <v>12</v>
      </c>
      <c r="C3141" t="s">
        <v>18</v>
      </c>
      <c r="D3141" t="s">
        <v>20</v>
      </c>
      <c r="E3141" t="s">
        <v>30</v>
      </c>
      <c r="F3141" t="s">
        <v>16</v>
      </c>
      <c r="G3141" t="s">
        <v>19</v>
      </c>
      <c r="H3141">
        <v>2006</v>
      </c>
      <c r="I3141">
        <v>1.33071512842124</v>
      </c>
      <c r="J3141">
        <v>1.7792864954388801</v>
      </c>
      <c r="K3141">
        <v>0.96318958054211401</v>
      </c>
      <c r="N3141">
        <f t="shared" si="271"/>
        <v>2.0678212625690126E-3</v>
      </c>
    </row>
    <row r="3142" spans="1:14" x14ac:dyDescent="0.4">
      <c r="A3142" t="s">
        <v>42</v>
      </c>
      <c r="B3142" t="s">
        <v>12</v>
      </c>
      <c r="C3142" t="s">
        <v>18</v>
      </c>
      <c r="D3142" t="s">
        <v>20</v>
      </c>
      <c r="E3142" t="s">
        <v>27</v>
      </c>
      <c r="F3142" t="s">
        <v>16</v>
      </c>
      <c r="G3142" t="s">
        <v>19</v>
      </c>
      <c r="H3142">
        <v>2006</v>
      </c>
      <c r="I3142">
        <v>233.02359583504099</v>
      </c>
      <c r="J3142">
        <v>303.04251607038498</v>
      </c>
      <c r="K3142">
        <v>173.21982833164699</v>
      </c>
      <c r="N3142">
        <f t="shared" si="271"/>
        <v>0.36209939742674591</v>
      </c>
    </row>
    <row r="3143" spans="1:14" x14ac:dyDescent="0.4">
      <c r="A3143" t="s">
        <v>42</v>
      </c>
      <c r="B3143" t="s">
        <v>12</v>
      </c>
      <c r="C3143" t="s">
        <v>18</v>
      </c>
      <c r="D3143" t="s">
        <v>20</v>
      </c>
      <c r="E3143" t="s">
        <v>32</v>
      </c>
      <c r="F3143" t="s">
        <v>16</v>
      </c>
      <c r="G3143" t="s">
        <v>19</v>
      </c>
      <c r="H3143">
        <v>2006</v>
      </c>
      <c r="I3143">
        <v>4.8964372123255897</v>
      </c>
      <c r="J3143">
        <v>5.8787733282452601</v>
      </c>
      <c r="K3143">
        <v>3.9755038415491999</v>
      </c>
      <c r="N3143">
        <f t="shared" si="271"/>
        <v>7.6086585041632796E-3</v>
      </c>
    </row>
    <row r="3144" spans="1:14" x14ac:dyDescent="0.4">
      <c r="A3144" t="s">
        <v>42</v>
      </c>
      <c r="B3144" t="s">
        <v>12</v>
      </c>
      <c r="C3144" t="s">
        <v>18</v>
      </c>
      <c r="D3144" t="s">
        <v>20</v>
      </c>
      <c r="E3144" t="s">
        <v>34</v>
      </c>
      <c r="F3144" t="s">
        <v>16</v>
      </c>
      <c r="G3144" t="s">
        <v>19</v>
      </c>
      <c r="H3144">
        <v>2006</v>
      </c>
      <c r="I3144">
        <v>7.5065831542749999</v>
      </c>
      <c r="J3144">
        <v>11.3689335289941</v>
      </c>
      <c r="K3144">
        <v>4.7672637261731898</v>
      </c>
      <c r="N3144">
        <f t="shared" si="271"/>
        <v>1.1664609445049169E-2</v>
      </c>
    </row>
    <row r="3145" spans="1:14" x14ac:dyDescent="0.4">
      <c r="A3145" t="s">
        <v>42</v>
      </c>
      <c r="B3145" t="s">
        <v>12</v>
      </c>
      <c r="C3145" t="s">
        <v>18</v>
      </c>
      <c r="D3145" t="s">
        <v>20</v>
      </c>
      <c r="E3145" t="s">
        <v>35</v>
      </c>
      <c r="F3145" t="s">
        <v>16</v>
      </c>
      <c r="G3145" t="s">
        <v>19</v>
      </c>
      <c r="H3145">
        <v>2006</v>
      </c>
      <c r="I3145">
        <v>28.024802874012099</v>
      </c>
      <c r="J3145">
        <v>40.667775503741701</v>
      </c>
      <c r="K3145">
        <v>18.2084340254107</v>
      </c>
      <c r="N3145">
        <f t="shared" si="271"/>
        <v>4.3548226081219651E-2</v>
      </c>
    </row>
    <row r="3146" spans="1:14" x14ac:dyDescent="0.4">
      <c r="A3146" t="s">
        <v>42</v>
      </c>
      <c r="B3146" t="s">
        <v>12</v>
      </c>
      <c r="C3146" t="s">
        <v>18</v>
      </c>
      <c r="D3146" t="s">
        <v>20</v>
      </c>
      <c r="E3146" t="s">
        <v>33</v>
      </c>
      <c r="F3146" t="s">
        <v>16</v>
      </c>
      <c r="G3146" t="s">
        <v>19</v>
      </c>
      <c r="H3146">
        <v>2006</v>
      </c>
      <c r="I3146">
        <v>43.965335038050299</v>
      </c>
      <c r="J3146">
        <v>56.019072899711702</v>
      </c>
      <c r="K3146">
        <v>34.044261111270998</v>
      </c>
      <c r="N3146">
        <f t="shared" si="271"/>
        <v>6.8318494819781098E-2</v>
      </c>
    </row>
    <row r="3147" spans="1:14" x14ac:dyDescent="0.4">
      <c r="A3147" t="s">
        <v>42</v>
      </c>
      <c r="B3147" t="s">
        <v>12</v>
      </c>
      <c r="C3147" t="s">
        <v>18</v>
      </c>
      <c r="D3147" t="s">
        <v>20</v>
      </c>
      <c r="E3147" t="s">
        <v>31</v>
      </c>
      <c r="F3147" t="s">
        <v>16</v>
      </c>
      <c r="G3147" t="s">
        <v>19</v>
      </c>
      <c r="H3147">
        <v>2006</v>
      </c>
      <c r="I3147">
        <v>0.61374261147574605</v>
      </c>
      <c r="J3147">
        <v>0.76632474556882701</v>
      </c>
      <c r="K3147">
        <v>0.502465491293136</v>
      </c>
      <c r="N3147">
        <f t="shared" si="271"/>
        <v>9.5370526316917428E-4</v>
      </c>
    </row>
    <row r="3148" spans="1:14" x14ac:dyDescent="0.4">
      <c r="A3148" t="s">
        <v>42</v>
      </c>
      <c r="B3148" t="s">
        <v>12</v>
      </c>
      <c r="C3148" t="s">
        <v>18</v>
      </c>
      <c r="D3148" t="s">
        <v>20</v>
      </c>
      <c r="E3148" t="s">
        <v>38</v>
      </c>
      <c r="F3148" t="s">
        <v>16</v>
      </c>
      <c r="G3148" t="s">
        <v>19</v>
      </c>
      <c r="H3148">
        <v>2006</v>
      </c>
      <c r="I3148">
        <v>0.36538524703929398</v>
      </c>
      <c r="J3148">
        <v>0.472666702288428</v>
      </c>
      <c r="K3148">
        <v>0.29290103055804401</v>
      </c>
      <c r="N3148">
        <f t="shared" si="271"/>
        <v>5.6777845740227622E-4</v>
      </c>
    </row>
    <row r="3149" spans="1:14" x14ac:dyDescent="0.4">
      <c r="A3149" t="s">
        <v>42</v>
      </c>
      <c r="B3149" t="s">
        <v>12</v>
      </c>
      <c r="C3149" t="s">
        <v>18</v>
      </c>
      <c r="D3149" t="s">
        <v>20</v>
      </c>
      <c r="E3149" t="s">
        <v>24</v>
      </c>
      <c r="F3149" t="s">
        <v>16</v>
      </c>
      <c r="G3149" t="s">
        <v>19</v>
      </c>
      <c r="H3149">
        <v>2006</v>
      </c>
      <c r="I3149">
        <v>1.7397744229781902E-2</v>
      </c>
      <c r="J3149">
        <v>2.4867302170114802E-2</v>
      </c>
      <c r="K3149">
        <v>1.2334035505924301E-2</v>
      </c>
      <c r="N3149">
        <f t="shared" si="271"/>
        <v>2.7034655780731674E-5</v>
      </c>
    </row>
    <row r="3150" spans="1:14" x14ac:dyDescent="0.4">
      <c r="A3150" t="s">
        <v>42</v>
      </c>
      <c r="B3150" t="s">
        <v>12</v>
      </c>
      <c r="C3150" t="s">
        <v>18</v>
      </c>
      <c r="D3150" t="s">
        <v>20</v>
      </c>
      <c r="E3150" t="s">
        <v>26</v>
      </c>
      <c r="F3150" t="s">
        <v>16</v>
      </c>
      <c r="G3150" t="s">
        <v>19</v>
      </c>
      <c r="H3150">
        <v>2006</v>
      </c>
      <c r="I3150">
        <v>31.473632686725701</v>
      </c>
      <c r="J3150">
        <v>40.1207048611166</v>
      </c>
      <c r="K3150">
        <v>24.404417083203398</v>
      </c>
      <c r="N3150">
        <f t="shared" si="271"/>
        <v>4.890742240009819E-2</v>
      </c>
    </row>
    <row r="3151" spans="1:14" x14ac:dyDescent="0.4">
      <c r="A3151" t="s">
        <v>42</v>
      </c>
      <c r="B3151" t="s">
        <v>12</v>
      </c>
      <c r="C3151" t="s">
        <v>18</v>
      </c>
      <c r="D3151" t="s">
        <v>20</v>
      </c>
      <c r="E3151" t="s">
        <v>15</v>
      </c>
      <c r="F3151" t="s">
        <v>16</v>
      </c>
      <c r="G3151" t="s">
        <v>19</v>
      </c>
      <c r="H3151">
        <v>2006</v>
      </c>
      <c r="I3151">
        <v>1.6362656475765201E-2</v>
      </c>
      <c r="J3151">
        <v>2.3134396214725499E-2</v>
      </c>
      <c r="K3151">
        <v>1.17394662533544E-2</v>
      </c>
      <c r="N3151">
        <f t="shared" si="271"/>
        <v>2.5426215010301809E-5</v>
      </c>
    </row>
    <row r="3152" spans="1:14" x14ac:dyDescent="0.4">
      <c r="A3152" t="s">
        <v>42</v>
      </c>
      <c r="B3152" t="s">
        <v>12</v>
      </c>
      <c r="C3152" t="s">
        <v>18</v>
      </c>
      <c r="D3152" t="s">
        <v>20</v>
      </c>
      <c r="E3152" t="s">
        <v>37</v>
      </c>
      <c r="F3152" t="s">
        <v>16</v>
      </c>
      <c r="G3152" t="s">
        <v>19</v>
      </c>
      <c r="H3152">
        <v>2006</v>
      </c>
      <c r="I3152">
        <v>0.312400526860803</v>
      </c>
      <c r="J3152">
        <v>0.42204094721832403</v>
      </c>
      <c r="K3152">
        <v>0.226195361443806</v>
      </c>
      <c r="N3152">
        <f t="shared" si="271"/>
        <v>4.8544458395609504E-4</v>
      </c>
    </row>
    <row r="3154" spans="1:14" x14ac:dyDescent="0.4">
      <c r="A3154" t="s">
        <v>42</v>
      </c>
      <c r="B3154" t="s">
        <v>12</v>
      </c>
      <c r="C3154" t="s">
        <v>18</v>
      </c>
      <c r="D3154" t="s">
        <v>20</v>
      </c>
      <c r="E3154" t="s">
        <v>29</v>
      </c>
      <c r="F3154" t="s">
        <v>16</v>
      </c>
      <c r="G3154" t="s">
        <v>19</v>
      </c>
      <c r="H3154">
        <v>2007</v>
      </c>
      <c r="I3154">
        <v>5.6495695721346699</v>
      </c>
      <c r="J3154">
        <v>7.3684390840468197</v>
      </c>
      <c r="K3154">
        <v>4.3280774730349796</v>
      </c>
      <c r="L3154">
        <v>378</v>
      </c>
      <c r="M3154">
        <f t="shared" ref="M3154" si="272">SUM(I3154:I3175)</f>
        <v>642.33040530134338</v>
      </c>
      <c r="N3154">
        <f>I3154/$M$3154</f>
        <v>8.7954260385419963E-3</v>
      </c>
    </row>
    <row r="3155" spans="1:14" x14ac:dyDescent="0.4">
      <c r="A3155" t="s">
        <v>42</v>
      </c>
      <c r="B3155" t="s">
        <v>12</v>
      </c>
      <c r="C3155" t="s">
        <v>18</v>
      </c>
      <c r="D3155" t="s">
        <v>20</v>
      </c>
      <c r="E3155" t="s">
        <v>21</v>
      </c>
      <c r="F3155" t="s">
        <v>16</v>
      </c>
      <c r="G3155" t="s">
        <v>19</v>
      </c>
      <c r="H3155">
        <v>2007</v>
      </c>
      <c r="I3155">
        <v>1.0849406591710201E-2</v>
      </c>
      <c r="J3155">
        <v>1.43227768724246E-2</v>
      </c>
      <c r="K3155">
        <v>8.0489776648331093E-3</v>
      </c>
      <c r="N3155">
        <f t="shared" ref="N3155:N3175" si="273">I3155/$M$3154</f>
        <v>1.6890694418584002E-5</v>
      </c>
    </row>
    <row r="3156" spans="1:14" x14ac:dyDescent="0.4">
      <c r="A3156" t="s">
        <v>42</v>
      </c>
      <c r="B3156" t="s">
        <v>12</v>
      </c>
      <c r="C3156" t="s">
        <v>18</v>
      </c>
      <c r="D3156" t="s">
        <v>20</v>
      </c>
      <c r="E3156" t="s">
        <v>39</v>
      </c>
      <c r="F3156" t="s">
        <v>16</v>
      </c>
      <c r="G3156" t="s">
        <v>19</v>
      </c>
      <c r="H3156">
        <v>2007</v>
      </c>
      <c r="I3156">
        <v>2.60201778343861</v>
      </c>
      <c r="J3156">
        <v>4.1163800170166098</v>
      </c>
      <c r="K3156">
        <v>1.49355497878525</v>
      </c>
      <c r="N3156">
        <f t="shared" si="273"/>
        <v>4.0509024046867237E-3</v>
      </c>
    </row>
    <row r="3157" spans="1:14" x14ac:dyDescent="0.4">
      <c r="A3157" t="s">
        <v>42</v>
      </c>
      <c r="B3157" t="s">
        <v>12</v>
      </c>
      <c r="C3157" t="s">
        <v>18</v>
      </c>
      <c r="D3157" t="s">
        <v>20</v>
      </c>
      <c r="E3157" t="s">
        <v>25</v>
      </c>
      <c r="F3157" t="s">
        <v>16</v>
      </c>
      <c r="G3157" t="s">
        <v>19</v>
      </c>
      <c r="H3157">
        <v>2007</v>
      </c>
      <c r="I3157">
        <v>54.8602798623414</v>
      </c>
      <c r="J3157">
        <v>80.856030587217106</v>
      </c>
      <c r="K3157">
        <v>37.456911254916498</v>
      </c>
      <c r="N3157">
        <f t="shared" si="273"/>
        <v>8.5408193991072565E-2</v>
      </c>
    </row>
    <row r="3158" spans="1:14" x14ac:dyDescent="0.4">
      <c r="A3158" t="s">
        <v>42</v>
      </c>
      <c r="B3158" t="s">
        <v>12</v>
      </c>
      <c r="C3158" t="s">
        <v>18</v>
      </c>
      <c r="D3158" t="s">
        <v>20</v>
      </c>
      <c r="E3158" t="s">
        <v>22</v>
      </c>
      <c r="F3158" t="s">
        <v>16</v>
      </c>
      <c r="G3158" t="s">
        <v>19</v>
      </c>
      <c r="H3158">
        <v>2007</v>
      </c>
      <c r="I3158">
        <v>5.7741324990554302E-3</v>
      </c>
      <c r="J3158">
        <v>7.9773144093734406E-3</v>
      </c>
      <c r="K3158">
        <v>4.1893679594745799E-3</v>
      </c>
      <c r="N3158">
        <f t="shared" si="273"/>
        <v>8.9893494864944925E-6</v>
      </c>
    </row>
    <row r="3159" spans="1:14" x14ac:dyDescent="0.4">
      <c r="A3159" t="s">
        <v>42</v>
      </c>
      <c r="B3159" t="s">
        <v>12</v>
      </c>
      <c r="C3159" t="s">
        <v>18</v>
      </c>
      <c r="D3159" t="s">
        <v>20</v>
      </c>
      <c r="E3159" t="s">
        <v>28</v>
      </c>
      <c r="F3159" t="s">
        <v>16</v>
      </c>
      <c r="G3159" t="s">
        <v>19</v>
      </c>
      <c r="H3159">
        <v>2007</v>
      </c>
      <c r="I3159">
        <v>7.8169538274255999</v>
      </c>
      <c r="J3159">
        <v>10.809900445638901</v>
      </c>
      <c r="K3159">
        <v>5.6164848441485198</v>
      </c>
      <c r="N3159">
        <f t="shared" si="273"/>
        <v>1.2169677416653426E-2</v>
      </c>
    </row>
    <row r="3160" spans="1:14" x14ac:dyDescent="0.4">
      <c r="A3160" t="s">
        <v>42</v>
      </c>
      <c r="B3160" t="s">
        <v>12</v>
      </c>
      <c r="C3160" t="s">
        <v>18</v>
      </c>
      <c r="D3160" t="s">
        <v>20</v>
      </c>
      <c r="E3160" t="s">
        <v>41</v>
      </c>
      <c r="F3160" t="s">
        <v>16</v>
      </c>
      <c r="G3160" t="s">
        <v>19</v>
      </c>
      <c r="H3160">
        <v>2007</v>
      </c>
      <c r="I3160">
        <v>5.2405899718449902</v>
      </c>
      <c r="J3160">
        <v>6.4834563305848096</v>
      </c>
      <c r="K3160">
        <v>4.27960991828696</v>
      </c>
      <c r="N3160">
        <f t="shared" si="273"/>
        <v>8.1587138466322727E-3</v>
      </c>
    </row>
    <row r="3161" spans="1:14" x14ac:dyDescent="0.4">
      <c r="A3161" t="s">
        <v>42</v>
      </c>
      <c r="B3161" t="s">
        <v>12</v>
      </c>
      <c r="C3161" t="s">
        <v>18</v>
      </c>
      <c r="D3161" t="s">
        <v>20</v>
      </c>
      <c r="E3161" t="s">
        <v>40</v>
      </c>
      <c r="F3161" t="s">
        <v>16</v>
      </c>
      <c r="G3161" t="s">
        <v>19</v>
      </c>
      <c r="H3161">
        <v>2007</v>
      </c>
      <c r="I3161">
        <v>2.4739536802923001</v>
      </c>
      <c r="J3161">
        <v>2.99098740724672</v>
      </c>
      <c r="K3161">
        <v>2.0849362220833898</v>
      </c>
      <c r="N3161">
        <f t="shared" si="273"/>
        <v>3.851528216435072E-3</v>
      </c>
    </row>
    <row r="3162" spans="1:14" x14ac:dyDescent="0.4">
      <c r="A3162" t="s">
        <v>42</v>
      </c>
      <c r="B3162" t="s">
        <v>12</v>
      </c>
      <c r="C3162" t="s">
        <v>18</v>
      </c>
      <c r="D3162" t="s">
        <v>20</v>
      </c>
      <c r="E3162" t="s">
        <v>23</v>
      </c>
      <c r="F3162" t="s">
        <v>16</v>
      </c>
      <c r="G3162" t="s">
        <v>19</v>
      </c>
      <c r="H3162">
        <v>2007</v>
      </c>
      <c r="I3162">
        <v>0.150627047907852</v>
      </c>
      <c r="J3162">
        <v>0.194737153175573</v>
      </c>
      <c r="K3162">
        <v>0.114303732643488</v>
      </c>
      <c r="N3162">
        <f t="shared" si="273"/>
        <v>2.3450088406944822E-4</v>
      </c>
    </row>
    <row r="3163" spans="1:14" x14ac:dyDescent="0.4">
      <c r="A3163" t="s">
        <v>42</v>
      </c>
      <c r="B3163" t="s">
        <v>12</v>
      </c>
      <c r="C3163" t="s">
        <v>18</v>
      </c>
      <c r="D3163" t="s">
        <v>20</v>
      </c>
      <c r="E3163" t="s">
        <v>36</v>
      </c>
      <c r="F3163" t="s">
        <v>16</v>
      </c>
      <c r="G3163" t="s">
        <v>19</v>
      </c>
      <c r="H3163">
        <v>2007</v>
      </c>
      <c r="I3163">
        <v>213.64570161506401</v>
      </c>
      <c r="J3163">
        <v>285.55658982090699</v>
      </c>
      <c r="K3163">
        <v>156.20116943707399</v>
      </c>
      <c r="N3163">
        <f t="shared" si="273"/>
        <v>0.33261028880430177</v>
      </c>
    </row>
    <row r="3164" spans="1:14" x14ac:dyDescent="0.4">
      <c r="A3164" t="s">
        <v>42</v>
      </c>
      <c r="B3164" t="s">
        <v>12</v>
      </c>
      <c r="C3164" t="s">
        <v>18</v>
      </c>
      <c r="D3164" t="s">
        <v>20</v>
      </c>
      <c r="E3164" t="s">
        <v>30</v>
      </c>
      <c r="F3164" t="s">
        <v>16</v>
      </c>
      <c r="G3164" t="s">
        <v>19</v>
      </c>
      <c r="H3164">
        <v>2007</v>
      </c>
      <c r="I3164">
        <v>1.3230397611304601</v>
      </c>
      <c r="J3164">
        <v>1.77303526232367</v>
      </c>
      <c r="K3164">
        <v>0.95891409065729605</v>
      </c>
      <c r="N3164">
        <f t="shared" si="273"/>
        <v>2.059749546667915E-3</v>
      </c>
    </row>
    <row r="3165" spans="1:14" x14ac:dyDescent="0.4">
      <c r="A3165" t="s">
        <v>42</v>
      </c>
      <c r="B3165" t="s">
        <v>12</v>
      </c>
      <c r="C3165" t="s">
        <v>18</v>
      </c>
      <c r="D3165" t="s">
        <v>20</v>
      </c>
      <c r="E3165" t="s">
        <v>27</v>
      </c>
      <c r="F3165" t="s">
        <v>16</v>
      </c>
      <c r="G3165" t="s">
        <v>19</v>
      </c>
      <c r="H3165">
        <v>2007</v>
      </c>
      <c r="I3165">
        <v>232.00108971166301</v>
      </c>
      <c r="J3165">
        <v>302.45878399872799</v>
      </c>
      <c r="K3165">
        <v>172.29948682735599</v>
      </c>
      <c r="N3165">
        <f t="shared" si="273"/>
        <v>0.36118652923306949</v>
      </c>
    </row>
    <row r="3166" spans="1:14" x14ac:dyDescent="0.4">
      <c r="A3166" t="s">
        <v>42</v>
      </c>
      <c r="B3166" t="s">
        <v>12</v>
      </c>
      <c r="C3166" t="s">
        <v>18</v>
      </c>
      <c r="D3166" t="s">
        <v>20</v>
      </c>
      <c r="E3166" t="s">
        <v>32</v>
      </c>
      <c r="F3166" t="s">
        <v>16</v>
      </c>
      <c r="G3166" t="s">
        <v>19</v>
      </c>
      <c r="H3166">
        <v>2007</v>
      </c>
      <c r="I3166">
        <v>4.89135753657051</v>
      </c>
      <c r="J3166">
        <v>5.8693178748427197</v>
      </c>
      <c r="K3166">
        <v>3.9693220259949502</v>
      </c>
      <c r="N3166">
        <f t="shared" si="273"/>
        <v>7.6150179038711003E-3</v>
      </c>
    </row>
    <row r="3167" spans="1:14" x14ac:dyDescent="0.4">
      <c r="A3167" t="s">
        <v>42</v>
      </c>
      <c r="B3167" t="s">
        <v>12</v>
      </c>
      <c r="C3167" t="s">
        <v>18</v>
      </c>
      <c r="D3167" t="s">
        <v>20</v>
      </c>
      <c r="E3167" t="s">
        <v>34</v>
      </c>
      <c r="F3167" t="s">
        <v>16</v>
      </c>
      <c r="G3167" t="s">
        <v>19</v>
      </c>
      <c r="H3167">
        <v>2007</v>
      </c>
      <c r="I3167">
        <v>7.5022739816962201</v>
      </c>
      <c r="J3167">
        <v>11.3923325695066</v>
      </c>
      <c r="K3167">
        <v>4.7629695932042901</v>
      </c>
      <c r="N3167">
        <f t="shared" si="273"/>
        <v>1.1679774022493296E-2</v>
      </c>
    </row>
    <row r="3168" spans="1:14" x14ac:dyDescent="0.4">
      <c r="A3168" t="s">
        <v>42</v>
      </c>
      <c r="B3168" t="s">
        <v>12</v>
      </c>
      <c r="C3168" t="s">
        <v>18</v>
      </c>
      <c r="D3168" t="s">
        <v>20</v>
      </c>
      <c r="E3168" t="s">
        <v>35</v>
      </c>
      <c r="F3168" t="s">
        <v>16</v>
      </c>
      <c r="G3168" t="s">
        <v>19</v>
      </c>
      <c r="H3168">
        <v>2007</v>
      </c>
      <c r="I3168">
        <v>27.635697244080799</v>
      </c>
      <c r="J3168">
        <v>40.0643354950777</v>
      </c>
      <c r="K3168">
        <v>17.964508848545201</v>
      </c>
      <c r="N3168">
        <f t="shared" si="273"/>
        <v>4.3024115028644436E-2</v>
      </c>
    </row>
    <row r="3169" spans="1:14" x14ac:dyDescent="0.4">
      <c r="A3169" t="s">
        <v>42</v>
      </c>
      <c r="B3169" t="s">
        <v>12</v>
      </c>
      <c r="C3169" t="s">
        <v>18</v>
      </c>
      <c r="D3169" t="s">
        <v>20</v>
      </c>
      <c r="E3169" t="s">
        <v>33</v>
      </c>
      <c r="F3169" t="s">
        <v>16</v>
      </c>
      <c r="G3169" t="s">
        <v>19</v>
      </c>
      <c r="H3169">
        <v>2007</v>
      </c>
      <c r="I3169">
        <v>43.802476175715803</v>
      </c>
      <c r="J3169">
        <v>55.619600955650199</v>
      </c>
      <c r="K3169">
        <v>34.024743921961701</v>
      </c>
      <c r="N3169">
        <f t="shared" si="273"/>
        <v>6.8193060478222697E-2</v>
      </c>
    </row>
    <row r="3170" spans="1:14" x14ac:dyDescent="0.4">
      <c r="A3170" t="s">
        <v>42</v>
      </c>
      <c r="B3170" t="s">
        <v>12</v>
      </c>
      <c r="C3170" t="s">
        <v>18</v>
      </c>
      <c r="D3170" t="s">
        <v>20</v>
      </c>
      <c r="E3170" t="s">
        <v>31</v>
      </c>
      <c r="F3170" t="s">
        <v>16</v>
      </c>
      <c r="G3170" t="s">
        <v>19</v>
      </c>
      <c r="H3170">
        <v>2007</v>
      </c>
      <c r="I3170">
        <v>0.61240835560776097</v>
      </c>
      <c r="J3170">
        <v>0.76271010855527799</v>
      </c>
      <c r="K3170">
        <v>0.50147827968178904</v>
      </c>
      <c r="N3170">
        <f t="shared" si="273"/>
        <v>9.5341642019959377E-4</v>
      </c>
    </row>
    <row r="3171" spans="1:14" x14ac:dyDescent="0.4">
      <c r="A3171" t="s">
        <v>42</v>
      </c>
      <c r="B3171" t="s">
        <v>12</v>
      </c>
      <c r="C3171" t="s">
        <v>18</v>
      </c>
      <c r="D3171" t="s">
        <v>20</v>
      </c>
      <c r="E3171" t="s">
        <v>38</v>
      </c>
      <c r="F3171" t="s">
        <v>16</v>
      </c>
      <c r="G3171" t="s">
        <v>19</v>
      </c>
      <c r="H3171">
        <v>2007</v>
      </c>
      <c r="I3171">
        <v>0.36704994485773501</v>
      </c>
      <c r="J3171">
        <v>0.47395479786290301</v>
      </c>
      <c r="K3171">
        <v>0.29407482379265798</v>
      </c>
      <c r="N3171">
        <f t="shared" si="273"/>
        <v>5.7143479715168852E-4</v>
      </c>
    </row>
    <row r="3172" spans="1:14" x14ac:dyDescent="0.4">
      <c r="A3172" t="s">
        <v>42</v>
      </c>
      <c r="B3172" t="s">
        <v>12</v>
      </c>
      <c r="C3172" t="s">
        <v>18</v>
      </c>
      <c r="D3172" t="s">
        <v>20</v>
      </c>
      <c r="E3172" t="s">
        <v>24</v>
      </c>
      <c r="F3172" t="s">
        <v>16</v>
      </c>
      <c r="G3172" t="s">
        <v>19</v>
      </c>
      <c r="H3172">
        <v>2007</v>
      </c>
      <c r="I3172">
        <v>1.7373500444775699E-2</v>
      </c>
      <c r="J3172">
        <v>2.47374227057135E-2</v>
      </c>
      <c r="K3172">
        <v>1.23157547515295E-2</v>
      </c>
      <c r="N3172">
        <f t="shared" si="273"/>
        <v>2.7047607121486149E-5</v>
      </c>
    </row>
    <row r="3173" spans="1:14" x14ac:dyDescent="0.4">
      <c r="A3173" t="s">
        <v>42</v>
      </c>
      <c r="B3173" t="s">
        <v>12</v>
      </c>
      <c r="C3173" t="s">
        <v>18</v>
      </c>
      <c r="D3173" t="s">
        <v>20</v>
      </c>
      <c r="E3173" t="s">
        <v>26</v>
      </c>
      <c r="F3173" t="s">
        <v>16</v>
      </c>
      <c r="G3173" t="s">
        <v>19</v>
      </c>
      <c r="H3173">
        <v>2007</v>
      </c>
      <c r="I3173">
        <v>31.393365175361598</v>
      </c>
      <c r="J3173">
        <v>40.082505753791096</v>
      </c>
      <c r="K3173">
        <v>24.319079659644999</v>
      </c>
      <c r="N3173">
        <f t="shared" si="273"/>
        <v>4.8874169611562587E-2</v>
      </c>
    </row>
    <row r="3174" spans="1:14" x14ac:dyDescent="0.4">
      <c r="A3174" t="s">
        <v>42</v>
      </c>
      <c r="B3174" t="s">
        <v>12</v>
      </c>
      <c r="C3174" t="s">
        <v>18</v>
      </c>
      <c r="D3174" t="s">
        <v>20</v>
      </c>
      <c r="E3174" t="s">
        <v>15</v>
      </c>
      <c r="F3174" t="s">
        <v>16</v>
      </c>
      <c r="G3174" t="s">
        <v>19</v>
      </c>
      <c r="H3174">
        <v>2007</v>
      </c>
      <c r="I3174">
        <v>1.63482716486807E-2</v>
      </c>
      <c r="J3174">
        <v>2.3011022873293301E-2</v>
      </c>
      <c r="K3174">
        <v>1.1724839464955601E-2</v>
      </c>
      <c r="N3174">
        <f t="shared" si="273"/>
        <v>2.5451498969616829E-5</v>
      </c>
    </row>
    <row r="3175" spans="1:14" x14ac:dyDescent="0.4">
      <c r="A3175" t="s">
        <v>42</v>
      </c>
      <c r="B3175" t="s">
        <v>12</v>
      </c>
      <c r="C3175" t="s">
        <v>18</v>
      </c>
      <c r="D3175" t="s">
        <v>20</v>
      </c>
      <c r="E3175" t="s">
        <v>37</v>
      </c>
      <c r="F3175" t="s">
        <v>16</v>
      </c>
      <c r="G3175" t="s">
        <v>19</v>
      </c>
      <c r="H3175">
        <v>2007</v>
      </c>
      <c r="I3175">
        <v>0.31160874302579999</v>
      </c>
      <c r="J3175">
        <v>0.41961442405196198</v>
      </c>
      <c r="K3175">
        <v>0.226134190100238</v>
      </c>
      <c r="N3175">
        <f t="shared" si="273"/>
        <v>4.8512220572776972E-4</v>
      </c>
    </row>
    <row r="3177" spans="1:14" x14ac:dyDescent="0.4">
      <c r="A3177" t="s">
        <v>42</v>
      </c>
      <c r="B3177" t="s">
        <v>12</v>
      </c>
      <c r="C3177" t="s">
        <v>18</v>
      </c>
      <c r="D3177" t="s">
        <v>20</v>
      </c>
      <c r="E3177" t="s">
        <v>29</v>
      </c>
      <c r="F3177" t="s">
        <v>16</v>
      </c>
      <c r="G3177" t="s">
        <v>19</v>
      </c>
      <c r="H3177">
        <v>2008</v>
      </c>
      <c r="I3177">
        <v>5.4552979629895999</v>
      </c>
      <c r="J3177">
        <v>7.0944691138754896</v>
      </c>
      <c r="K3177">
        <v>4.1695261766978904</v>
      </c>
      <c r="L3177">
        <v>379</v>
      </c>
      <c r="M3177">
        <f t="shared" ref="M3177" si="274">SUM(I3177:I3198)</f>
        <v>641.1450129826876</v>
      </c>
      <c r="N3177">
        <f>I3177/$M$3177</f>
        <v>8.5086803336594085E-3</v>
      </c>
    </row>
    <row r="3178" spans="1:14" x14ac:dyDescent="0.4">
      <c r="A3178" t="s">
        <v>42</v>
      </c>
      <c r="B3178" t="s">
        <v>12</v>
      </c>
      <c r="C3178" t="s">
        <v>18</v>
      </c>
      <c r="D3178" t="s">
        <v>20</v>
      </c>
      <c r="E3178" t="s">
        <v>21</v>
      </c>
      <c r="F3178" t="s">
        <v>16</v>
      </c>
      <c r="G3178" t="s">
        <v>19</v>
      </c>
      <c r="H3178">
        <v>2008</v>
      </c>
      <c r="I3178">
        <v>1.07292839028606E-2</v>
      </c>
      <c r="J3178">
        <v>1.4150695626598901E-2</v>
      </c>
      <c r="K3178">
        <v>7.9509325077711298E-3</v>
      </c>
      <c r="N3178">
        <f t="shared" ref="N3178:N3198" si="275">I3178/$M$3177</f>
        <v>1.6734566573241545E-5</v>
      </c>
    </row>
    <row r="3179" spans="1:14" x14ac:dyDescent="0.4">
      <c r="A3179" t="s">
        <v>42</v>
      </c>
      <c r="B3179" t="s">
        <v>12</v>
      </c>
      <c r="C3179" t="s">
        <v>18</v>
      </c>
      <c r="D3179" t="s">
        <v>20</v>
      </c>
      <c r="E3179" t="s">
        <v>39</v>
      </c>
      <c r="F3179" t="s">
        <v>16</v>
      </c>
      <c r="G3179" t="s">
        <v>19</v>
      </c>
      <c r="H3179">
        <v>2008</v>
      </c>
      <c r="I3179">
        <v>2.5931196170845898</v>
      </c>
      <c r="J3179">
        <v>4.10162667113583</v>
      </c>
      <c r="K3179">
        <v>1.4849856962113399</v>
      </c>
      <c r="N3179">
        <f t="shared" si="275"/>
        <v>4.0445134323373582E-3</v>
      </c>
    </row>
    <row r="3180" spans="1:14" x14ac:dyDescent="0.4">
      <c r="A3180" t="s">
        <v>42</v>
      </c>
      <c r="B3180" t="s">
        <v>12</v>
      </c>
      <c r="C3180" t="s">
        <v>18</v>
      </c>
      <c r="D3180" t="s">
        <v>20</v>
      </c>
      <c r="E3180" t="s">
        <v>25</v>
      </c>
      <c r="F3180" t="s">
        <v>16</v>
      </c>
      <c r="G3180" t="s">
        <v>19</v>
      </c>
      <c r="H3180">
        <v>2008</v>
      </c>
      <c r="I3180">
        <v>54.897772023133598</v>
      </c>
      <c r="J3180">
        <v>80.677940195415999</v>
      </c>
      <c r="K3180">
        <v>37.541025691835301</v>
      </c>
      <c r="N3180">
        <f t="shared" si="275"/>
        <v>8.5624579325264072E-2</v>
      </c>
    </row>
    <row r="3181" spans="1:14" x14ac:dyDescent="0.4">
      <c r="A3181" t="s">
        <v>42</v>
      </c>
      <c r="B3181" t="s">
        <v>12</v>
      </c>
      <c r="C3181" t="s">
        <v>18</v>
      </c>
      <c r="D3181" t="s">
        <v>20</v>
      </c>
      <c r="E3181" t="s">
        <v>22</v>
      </c>
      <c r="F3181" t="s">
        <v>16</v>
      </c>
      <c r="G3181" t="s">
        <v>19</v>
      </c>
      <c r="H3181">
        <v>2008</v>
      </c>
      <c r="I3181">
        <v>5.7738852303738696E-3</v>
      </c>
      <c r="J3181">
        <v>7.9787291795983505E-3</v>
      </c>
      <c r="K3181">
        <v>4.1911133943276502E-3</v>
      </c>
      <c r="N3181">
        <f t="shared" si="275"/>
        <v>9.0055839372640933E-6</v>
      </c>
    </row>
    <row r="3182" spans="1:14" x14ac:dyDescent="0.4">
      <c r="A3182" t="s">
        <v>42</v>
      </c>
      <c r="B3182" t="s">
        <v>12</v>
      </c>
      <c r="C3182" t="s">
        <v>18</v>
      </c>
      <c r="D3182" t="s">
        <v>20</v>
      </c>
      <c r="E3182" t="s">
        <v>28</v>
      </c>
      <c r="F3182" t="s">
        <v>16</v>
      </c>
      <c r="G3182" t="s">
        <v>19</v>
      </c>
      <c r="H3182">
        <v>2008</v>
      </c>
      <c r="I3182">
        <v>7.8016285436138499</v>
      </c>
      <c r="J3182">
        <v>10.792804928381001</v>
      </c>
      <c r="K3182">
        <v>5.6052201717318697</v>
      </c>
      <c r="N3182">
        <f t="shared" si="275"/>
        <v>1.2168274548872631E-2</v>
      </c>
    </row>
    <row r="3183" spans="1:14" x14ac:dyDescent="0.4">
      <c r="A3183" t="s">
        <v>42</v>
      </c>
      <c r="B3183" t="s">
        <v>12</v>
      </c>
      <c r="C3183" t="s">
        <v>18</v>
      </c>
      <c r="D3183" t="s">
        <v>20</v>
      </c>
      <c r="E3183" t="s">
        <v>41</v>
      </c>
      <c r="F3183" t="s">
        <v>16</v>
      </c>
      <c r="G3183" t="s">
        <v>19</v>
      </c>
      <c r="H3183">
        <v>2008</v>
      </c>
      <c r="I3183">
        <v>5.2154848930931301</v>
      </c>
      <c r="J3183">
        <v>6.42415932143565</v>
      </c>
      <c r="K3183">
        <v>4.25325226552925</v>
      </c>
      <c r="N3183">
        <f t="shared" si="275"/>
        <v>8.1346415982088607E-3</v>
      </c>
    </row>
    <row r="3184" spans="1:14" x14ac:dyDescent="0.4">
      <c r="A3184" t="s">
        <v>42</v>
      </c>
      <c r="B3184" t="s">
        <v>12</v>
      </c>
      <c r="C3184" t="s">
        <v>18</v>
      </c>
      <c r="D3184" t="s">
        <v>20</v>
      </c>
      <c r="E3184" t="s">
        <v>40</v>
      </c>
      <c r="F3184" t="s">
        <v>16</v>
      </c>
      <c r="G3184" t="s">
        <v>19</v>
      </c>
      <c r="H3184">
        <v>2008</v>
      </c>
      <c r="I3184">
        <v>2.46650608329176</v>
      </c>
      <c r="J3184">
        <v>2.98099364599909</v>
      </c>
      <c r="K3184">
        <v>2.08214057160508</v>
      </c>
      <c r="N3184">
        <f t="shared" si="275"/>
        <v>3.8470330944590245E-3</v>
      </c>
    </row>
    <row r="3185" spans="1:14" x14ac:dyDescent="0.4">
      <c r="A3185" t="s">
        <v>42</v>
      </c>
      <c r="B3185" t="s">
        <v>12</v>
      </c>
      <c r="C3185" t="s">
        <v>18</v>
      </c>
      <c r="D3185" t="s">
        <v>20</v>
      </c>
      <c r="E3185" t="s">
        <v>23</v>
      </c>
      <c r="F3185" t="s">
        <v>16</v>
      </c>
      <c r="G3185" t="s">
        <v>19</v>
      </c>
      <c r="H3185">
        <v>2008</v>
      </c>
      <c r="I3185">
        <v>0.151427820917931</v>
      </c>
      <c r="J3185">
        <v>0.195691487962556</v>
      </c>
      <c r="K3185">
        <v>0.114704926388964</v>
      </c>
      <c r="N3185">
        <f t="shared" si="275"/>
        <v>2.3618341849602735E-4</v>
      </c>
    </row>
    <row r="3186" spans="1:14" x14ac:dyDescent="0.4">
      <c r="A3186" t="s">
        <v>42</v>
      </c>
      <c r="B3186" t="s">
        <v>12</v>
      </c>
      <c r="C3186" t="s">
        <v>18</v>
      </c>
      <c r="D3186" t="s">
        <v>20</v>
      </c>
      <c r="E3186" t="s">
        <v>36</v>
      </c>
      <c r="F3186" t="s">
        <v>16</v>
      </c>
      <c r="G3186" t="s">
        <v>19</v>
      </c>
      <c r="H3186">
        <v>2008</v>
      </c>
      <c r="I3186">
        <v>214.39870861373601</v>
      </c>
      <c r="J3186">
        <v>286.09086695248499</v>
      </c>
      <c r="K3186">
        <v>156.61996599378301</v>
      </c>
      <c r="N3186">
        <f t="shared" si="275"/>
        <v>0.33439971343819103</v>
      </c>
    </row>
    <row r="3187" spans="1:14" x14ac:dyDescent="0.4">
      <c r="A3187" t="s">
        <v>42</v>
      </c>
      <c r="B3187" t="s">
        <v>12</v>
      </c>
      <c r="C3187" t="s">
        <v>18</v>
      </c>
      <c r="D3187" t="s">
        <v>20</v>
      </c>
      <c r="E3187" t="s">
        <v>30</v>
      </c>
      <c r="F3187" t="s">
        <v>16</v>
      </c>
      <c r="G3187" t="s">
        <v>19</v>
      </c>
      <c r="H3187">
        <v>2008</v>
      </c>
      <c r="I3187">
        <v>1.3153599601153501</v>
      </c>
      <c r="J3187">
        <v>1.7558208125820101</v>
      </c>
      <c r="K3187">
        <v>0.953310523404994</v>
      </c>
      <c r="N3187">
        <f t="shared" si="275"/>
        <v>2.0515794921278875E-3</v>
      </c>
    </row>
    <row r="3188" spans="1:14" x14ac:dyDescent="0.4">
      <c r="A3188" t="s">
        <v>42</v>
      </c>
      <c r="B3188" t="s">
        <v>12</v>
      </c>
      <c r="C3188" t="s">
        <v>18</v>
      </c>
      <c r="D3188" t="s">
        <v>20</v>
      </c>
      <c r="E3188" t="s">
        <v>27</v>
      </c>
      <c r="F3188" t="s">
        <v>16</v>
      </c>
      <c r="G3188" t="s">
        <v>19</v>
      </c>
      <c r="H3188">
        <v>2008</v>
      </c>
      <c r="I3188">
        <v>230.902423635123</v>
      </c>
      <c r="J3188">
        <v>301.89180087222798</v>
      </c>
      <c r="K3188">
        <v>171.254851309412</v>
      </c>
      <c r="N3188">
        <f t="shared" si="275"/>
        <v>0.36014071537566167</v>
      </c>
    </row>
    <row r="3189" spans="1:14" x14ac:dyDescent="0.4">
      <c r="A3189" t="s">
        <v>42</v>
      </c>
      <c r="B3189" t="s">
        <v>12</v>
      </c>
      <c r="C3189" t="s">
        <v>18</v>
      </c>
      <c r="D3189" t="s">
        <v>20</v>
      </c>
      <c r="E3189" t="s">
        <v>32</v>
      </c>
      <c r="F3189" t="s">
        <v>16</v>
      </c>
      <c r="G3189" t="s">
        <v>19</v>
      </c>
      <c r="H3189">
        <v>2008</v>
      </c>
      <c r="I3189">
        <v>4.8839251414175902</v>
      </c>
      <c r="J3189">
        <v>5.8564108962742498</v>
      </c>
      <c r="K3189">
        <v>3.9584593357830702</v>
      </c>
      <c r="N3189">
        <f t="shared" si="275"/>
        <v>7.6175046869614623E-3</v>
      </c>
    </row>
    <row r="3190" spans="1:14" x14ac:dyDescent="0.4">
      <c r="A3190" t="s">
        <v>42</v>
      </c>
      <c r="B3190" t="s">
        <v>12</v>
      </c>
      <c r="C3190" t="s">
        <v>18</v>
      </c>
      <c r="D3190" t="s">
        <v>20</v>
      </c>
      <c r="E3190" t="s">
        <v>34</v>
      </c>
      <c r="F3190" t="s">
        <v>16</v>
      </c>
      <c r="G3190" t="s">
        <v>19</v>
      </c>
      <c r="H3190">
        <v>2008</v>
      </c>
      <c r="I3190">
        <v>7.49484060763948</v>
      </c>
      <c r="J3190">
        <v>11.4058680610013</v>
      </c>
      <c r="K3190">
        <v>4.7671476146381497</v>
      </c>
      <c r="N3190">
        <f t="shared" si="275"/>
        <v>1.1689774475157398E-2</v>
      </c>
    </row>
    <row r="3191" spans="1:14" x14ac:dyDescent="0.4">
      <c r="A3191" t="s">
        <v>42</v>
      </c>
      <c r="B3191" t="s">
        <v>12</v>
      </c>
      <c r="C3191" t="s">
        <v>18</v>
      </c>
      <c r="D3191" t="s">
        <v>20</v>
      </c>
      <c r="E3191" t="s">
        <v>35</v>
      </c>
      <c r="F3191" t="s">
        <v>16</v>
      </c>
      <c r="G3191" t="s">
        <v>19</v>
      </c>
      <c r="H3191">
        <v>2008</v>
      </c>
      <c r="I3191">
        <v>27.280960113426602</v>
      </c>
      <c r="J3191">
        <v>39.514520737441401</v>
      </c>
      <c r="K3191">
        <v>17.676928007530702</v>
      </c>
      <c r="N3191">
        <f t="shared" si="275"/>
        <v>4.2550374035527673E-2</v>
      </c>
    </row>
    <row r="3192" spans="1:14" x14ac:dyDescent="0.4">
      <c r="A3192" t="s">
        <v>42</v>
      </c>
      <c r="B3192" t="s">
        <v>12</v>
      </c>
      <c r="C3192" t="s">
        <v>18</v>
      </c>
      <c r="D3192" t="s">
        <v>20</v>
      </c>
      <c r="E3192" t="s">
        <v>33</v>
      </c>
      <c r="F3192" t="s">
        <v>16</v>
      </c>
      <c r="G3192" t="s">
        <v>19</v>
      </c>
      <c r="H3192">
        <v>2008</v>
      </c>
      <c r="I3192">
        <v>43.648380017868497</v>
      </c>
      <c r="J3192">
        <v>55.248525840756898</v>
      </c>
      <c r="K3192">
        <v>33.993715384641902</v>
      </c>
      <c r="N3192">
        <f t="shared" si="275"/>
        <v>6.8078795177413484E-2</v>
      </c>
    </row>
    <row r="3193" spans="1:14" x14ac:dyDescent="0.4">
      <c r="A3193" t="s">
        <v>42</v>
      </c>
      <c r="B3193" t="s">
        <v>12</v>
      </c>
      <c r="C3193" t="s">
        <v>18</v>
      </c>
      <c r="D3193" t="s">
        <v>20</v>
      </c>
      <c r="E3193" t="s">
        <v>31</v>
      </c>
      <c r="F3193" t="s">
        <v>16</v>
      </c>
      <c r="G3193" t="s">
        <v>19</v>
      </c>
      <c r="H3193">
        <v>2008</v>
      </c>
      <c r="I3193">
        <v>0.610969166224825</v>
      </c>
      <c r="J3193">
        <v>0.75933943701803996</v>
      </c>
      <c r="K3193">
        <v>0.50117785626724298</v>
      </c>
      <c r="N3193">
        <f t="shared" si="275"/>
        <v>9.5293444361755112E-4</v>
      </c>
    </row>
    <row r="3194" spans="1:14" x14ac:dyDescent="0.4">
      <c r="A3194" t="s">
        <v>42</v>
      </c>
      <c r="B3194" t="s">
        <v>12</v>
      </c>
      <c r="C3194" t="s">
        <v>18</v>
      </c>
      <c r="D3194" t="s">
        <v>20</v>
      </c>
      <c r="E3194" t="s">
        <v>38</v>
      </c>
      <c r="F3194" t="s">
        <v>16</v>
      </c>
      <c r="G3194" t="s">
        <v>19</v>
      </c>
      <c r="H3194">
        <v>2008</v>
      </c>
      <c r="I3194">
        <v>0.36907252998340601</v>
      </c>
      <c r="J3194">
        <v>0.475433509715532</v>
      </c>
      <c r="K3194">
        <v>0.29524593054564702</v>
      </c>
      <c r="N3194">
        <f t="shared" si="275"/>
        <v>5.7564594983970001E-4</v>
      </c>
    </row>
    <row r="3195" spans="1:14" x14ac:dyDescent="0.4">
      <c r="A3195" t="s">
        <v>42</v>
      </c>
      <c r="B3195" t="s">
        <v>12</v>
      </c>
      <c r="C3195" t="s">
        <v>18</v>
      </c>
      <c r="D3195" t="s">
        <v>20</v>
      </c>
      <c r="E3195" t="s">
        <v>24</v>
      </c>
      <c r="F3195" t="s">
        <v>16</v>
      </c>
      <c r="G3195" t="s">
        <v>19</v>
      </c>
      <c r="H3195">
        <v>2008</v>
      </c>
      <c r="I3195">
        <v>1.7339516769148199E-2</v>
      </c>
      <c r="J3195">
        <v>2.46408433465563E-2</v>
      </c>
      <c r="K3195">
        <v>1.22845998112862E-2</v>
      </c>
      <c r="N3195">
        <f t="shared" si="275"/>
        <v>2.7044609905772449E-5</v>
      </c>
    </row>
    <row r="3196" spans="1:14" x14ac:dyDescent="0.4">
      <c r="A3196" t="s">
        <v>42</v>
      </c>
      <c r="B3196" t="s">
        <v>12</v>
      </c>
      <c r="C3196" t="s">
        <v>18</v>
      </c>
      <c r="D3196" t="s">
        <v>20</v>
      </c>
      <c r="E3196" t="s">
        <v>26</v>
      </c>
      <c r="F3196" t="s">
        <v>16</v>
      </c>
      <c r="G3196" t="s">
        <v>19</v>
      </c>
      <c r="H3196">
        <v>2008</v>
      </c>
      <c r="I3196">
        <v>31.298537439514799</v>
      </c>
      <c r="J3196">
        <v>39.993463294588999</v>
      </c>
      <c r="K3196">
        <v>24.2425406493366</v>
      </c>
      <c r="N3196">
        <f t="shared" si="275"/>
        <v>4.8816627760871208E-2</v>
      </c>
    </row>
    <row r="3197" spans="1:14" x14ac:dyDescent="0.4">
      <c r="A3197" t="s">
        <v>42</v>
      </c>
      <c r="B3197" t="s">
        <v>12</v>
      </c>
      <c r="C3197" t="s">
        <v>18</v>
      </c>
      <c r="D3197" t="s">
        <v>20</v>
      </c>
      <c r="E3197" t="s">
        <v>15</v>
      </c>
      <c r="F3197" t="s">
        <v>16</v>
      </c>
      <c r="G3197" t="s">
        <v>19</v>
      </c>
      <c r="H3197">
        <v>2008</v>
      </c>
      <c r="I3197">
        <v>1.6328663507389499E-2</v>
      </c>
      <c r="J3197">
        <v>2.3009045287184501E-2</v>
      </c>
      <c r="K3197">
        <v>1.16954923152647E-2</v>
      </c>
      <c r="N3197">
        <f t="shared" si="275"/>
        <v>2.5467972419260493E-5</v>
      </c>
    </row>
    <row r="3198" spans="1:14" x14ac:dyDescent="0.4">
      <c r="A3198" t="s">
        <v>42</v>
      </c>
      <c r="B3198" t="s">
        <v>12</v>
      </c>
      <c r="C3198" t="s">
        <v>18</v>
      </c>
      <c r="D3198" t="s">
        <v>20</v>
      </c>
      <c r="E3198" t="s">
        <v>37</v>
      </c>
      <c r="F3198" t="s">
        <v>16</v>
      </c>
      <c r="G3198" t="s">
        <v>19</v>
      </c>
      <c r="H3198">
        <v>2008</v>
      </c>
      <c r="I3198">
        <v>0.310427464103743</v>
      </c>
      <c r="J3198">
        <v>0.41876499418056901</v>
      </c>
      <c r="K3198">
        <v>0.22535377834461701</v>
      </c>
      <c r="N3198">
        <f t="shared" si="275"/>
        <v>4.8417668049790364E-4</v>
      </c>
    </row>
    <row r="3200" spans="1:14" x14ac:dyDescent="0.4">
      <c r="A3200" t="s">
        <v>42</v>
      </c>
      <c r="B3200" t="s">
        <v>12</v>
      </c>
      <c r="C3200" t="s">
        <v>18</v>
      </c>
      <c r="D3200" t="s">
        <v>20</v>
      </c>
      <c r="E3200" t="s">
        <v>29</v>
      </c>
      <c r="F3200" t="s">
        <v>16</v>
      </c>
      <c r="G3200" t="s">
        <v>19</v>
      </c>
      <c r="H3200">
        <v>2009</v>
      </c>
      <c r="I3200">
        <v>5.2585384236005597</v>
      </c>
      <c r="J3200">
        <v>6.8189321294332101</v>
      </c>
      <c r="K3200">
        <v>4.0166388926769097</v>
      </c>
      <c r="L3200">
        <v>380</v>
      </c>
      <c r="M3200">
        <f t="shared" ref="M3200" si="276">SUM(I3200:I3221)</f>
        <v>639.63771893031685</v>
      </c>
      <c r="N3200">
        <f>I3200/$M$3200</f>
        <v>8.2211199683385663E-3</v>
      </c>
    </row>
    <row r="3201" spans="1:14" x14ac:dyDescent="0.4">
      <c r="A3201" t="s">
        <v>42</v>
      </c>
      <c r="B3201" t="s">
        <v>12</v>
      </c>
      <c r="C3201" t="s">
        <v>18</v>
      </c>
      <c r="D3201" t="s">
        <v>20</v>
      </c>
      <c r="E3201" t="s">
        <v>21</v>
      </c>
      <c r="F3201" t="s">
        <v>16</v>
      </c>
      <c r="G3201" t="s">
        <v>19</v>
      </c>
      <c r="H3201">
        <v>2009</v>
      </c>
      <c r="I3201">
        <v>1.0602364540684301E-2</v>
      </c>
      <c r="J3201">
        <v>1.3976756687191101E-2</v>
      </c>
      <c r="K3201">
        <v>7.8635169417901E-3</v>
      </c>
      <c r="N3201">
        <f t="shared" ref="N3201:N3221" si="277">I3201/$M$3200</f>
        <v>1.657557743532529E-5</v>
      </c>
    </row>
    <row r="3202" spans="1:14" x14ac:dyDescent="0.4">
      <c r="A3202" t="s">
        <v>42</v>
      </c>
      <c r="B3202" t="s">
        <v>12</v>
      </c>
      <c r="C3202" t="s">
        <v>18</v>
      </c>
      <c r="D3202" t="s">
        <v>20</v>
      </c>
      <c r="E3202" t="s">
        <v>39</v>
      </c>
      <c r="F3202" t="s">
        <v>16</v>
      </c>
      <c r="G3202" t="s">
        <v>19</v>
      </c>
      <c r="H3202">
        <v>2009</v>
      </c>
      <c r="I3202">
        <v>2.58158922159509</v>
      </c>
      <c r="J3202">
        <v>4.0698726079632799</v>
      </c>
      <c r="K3202">
        <v>1.4764278068807799</v>
      </c>
      <c r="N3202">
        <f t="shared" si="277"/>
        <v>4.0360178038161198E-3</v>
      </c>
    </row>
    <row r="3203" spans="1:14" x14ac:dyDescent="0.4">
      <c r="A3203" t="s">
        <v>42</v>
      </c>
      <c r="B3203" t="s">
        <v>12</v>
      </c>
      <c r="C3203" t="s">
        <v>18</v>
      </c>
      <c r="D3203" t="s">
        <v>20</v>
      </c>
      <c r="E3203" t="s">
        <v>25</v>
      </c>
      <c r="F3203" t="s">
        <v>16</v>
      </c>
      <c r="G3203" t="s">
        <v>19</v>
      </c>
      <c r="H3203">
        <v>2009</v>
      </c>
      <c r="I3203">
        <v>54.942783610864502</v>
      </c>
      <c r="J3203">
        <v>80.581802333419503</v>
      </c>
      <c r="K3203">
        <v>37.6114951473483</v>
      </c>
      <c r="N3203">
        <f t="shared" si="277"/>
        <v>8.5896722448993129E-2</v>
      </c>
    </row>
    <row r="3204" spans="1:14" x14ac:dyDescent="0.4">
      <c r="A3204" t="s">
        <v>42</v>
      </c>
      <c r="B3204" t="s">
        <v>12</v>
      </c>
      <c r="C3204" t="s">
        <v>18</v>
      </c>
      <c r="D3204" t="s">
        <v>20</v>
      </c>
      <c r="E3204" t="s">
        <v>22</v>
      </c>
      <c r="F3204" t="s">
        <v>16</v>
      </c>
      <c r="G3204" t="s">
        <v>19</v>
      </c>
      <c r="H3204">
        <v>2009</v>
      </c>
      <c r="I3204">
        <v>5.7623484971673798E-3</v>
      </c>
      <c r="J3204">
        <v>7.95851970725521E-3</v>
      </c>
      <c r="K3204">
        <v>4.1831369626739801E-3</v>
      </c>
      <c r="N3204">
        <f t="shared" si="277"/>
        <v>9.0087690682217863E-6</v>
      </c>
    </row>
    <row r="3205" spans="1:14" x14ac:dyDescent="0.4">
      <c r="A3205" t="s">
        <v>42</v>
      </c>
      <c r="B3205" t="s">
        <v>12</v>
      </c>
      <c r="C3205" t="s">
        <v>18</v>
      </c>
      <c r="D3205" t="s">
        <v>20</v>
      </c>
      <c r="E3205" t="s">
        <v>28</v>
      </c>
      <c r="F3205" t="s">
        <v>16</v>
      </c>
      <c r="G3205" t="s">
        <v>19</v>
      </c>
      <c r="H3205">
        <v>2009</v>
      </c>
      <c r="I3205">
        <v>7.7620244645939698</v>
      </c>
      <c r="J3205">
        <v>10.741367568101699</v>
      </c>
      <c r="K3205">
        <v>5.5747844370003499</v>
      </c>
      <c r="N3205">
        <f t="shared" si="277"/>
        <v>1.2135032433006936E-2</v>
      </c>
    </row>
    <row r="3206" spans="1:14" x14ac:dyDescent="0.4">
      <c r="A3206" t="s">
        <v>42</v>
      </c>
      <c r="B3206" t="s">
        <v>12</v>
      </c>
      <c r="C3206" t="s">
        <v>18</v>
      </c>
      <c r="D3206" t="s">
        <v>20</v>
      </c>
      <c r="E3206" t="s">
        <v>41</v>
      </c>
      <c r="F3206" t="s">
        <v>16</v>
      </c>
      <c r="G3206" t="s">
        <v>19</v>
      </c>
      <c r="H3206">
        <v>2009</v>
      </c>
      <c r="I3206">
        <v>5.1814353138009803</v>
      </c>
      <c r="J3206">
        <v>6.3715740185549903</v>
      </c>
      <c r="K3206">
        <v>4.2356686070101199</v>
      </c>
      <c r="N3206">
        <f t="shared" si="277"/>
        <v>8.100578124857977E-3</v>
      </c>
    </row>
    <row r="3207" spans="1:14" x14ac:dyDescent="0.4">
      <c r="A3207" t="s">
        <v>42</v>
      </c>
      <c r="B3207" t="s">
        <v>12</v>
      </c>
      <c r="C3207" t="s">
        <v>18</v>
      </c>
      <c r="D3207" t="s">
        <v>20</v>
      </c>
      <c r="E3207" t="s">
        <v>40</v>
      </c>
      <c r="F3207" t="s">
        <v>16</v>
      </c>
      <c r="G3207" t="s">
        <v>19</v>
      </c>
      <c r="H3207">
        <v>2009</v>
      </c>
      <c r="I3207">
        <v>2.4550825872712099</v>
      </c>
      <c r="J3207">
        <v>2.9790843407968302</v>
      </c>
      <c r="K3207">
        <v>2.07403800293809</v>
      </c>
      <c r="N3207">
        <f t="shared" si="277"/>
        <v>3.8382392323218677E-3</v>
      </c>
    </row>
    <row r="3208" spans="1:14" x14ac:dyDescent="0.4">
      <c r="A3208" t="s">
        <v>42</v>
      </c>
      <c r="B3208" t="s">
        <v>12</v>
      </c>
      <c r="C3208" t="s">
        <v>18</v>
      </c>
      <c r="D3208" t="s">
        <v>20</v>
      </c>
      <c r="E3208" t="s">
        <v>23</v>
      </c>
      <c r="F3208" t="s">
        <v>16</v>
      </c>
      <c r="G3208" t="s">
        <v>19</v>
      </c>
      <c r="H3208">
        <v>2009</v>
      </c>
      <c r="I3208">
        <v>0.15216099149975601</v>
      </c>
      <c r="J3208">
        <v>0.196870982285961</v>
      </c>
      <c r="K3208">
        <v>0.115034732653593</v>
      </c>
      <c r="N3208">
        <f t="shared" si="277"/>
        <v>2.3788620807762694E-4</v>
      </c>
    </row>
    <row r="3209" spans="1:14" x14ac:dyDescent="0.4">
      <c r="A3209" t="s">
        <v>42</v>
      </c>
      <c r="B3209" t="s">
        <v>12</v>
      </c>
      <c r="C3209" t="s">
        <v>18</v>
      </c>
      <c r="D3209" t="s">
        <v>20</v>
      </c>
      <c r="E3209" t="s">
        <v>36</v>
      </c>
      <c r="F3209" t="s">
        <v>16</v>
      </c>
      <c r="G3209" t="s">
        <v>19</v>
      </c>
      <c r="H3209">
        <v>2009</v>
      </c>
      <c r="I3209">
        <v>215.008353336331</v>
      </c>
      <c r="J3209">
        <v>287.02399323148501</v>
      </c>
      <c r="K3209">
        <v>156.99268479214601</v>
      </c>
      <c r="N3209">
        <f t="shared" si="277"/>
        <v>0.33614082936806039</v>
      </c>
    </row>
    <row r="3210" spans="1:14" x14ac:dyDescent="0.4">
      <c r="A3210" t="s">
        <v>42</v>
      </c>
      <c r="B3210" t="s">
        <v>12</v>
      </c>
      <c r="C3210" t="s">
        <v>18</v>
      </c>
      <c r="D3210" t="s">
        <v>20</v>
      </c>
      <c r="E3210" t="s">
        <v>30</v>
      </c>
      <c r="F3210" t="s">
        <v>16</v>
      </c>
      <c r="G3210" t="s">
        <v>19</v>
      </c>
      <c r="H3210">
        <v>2009</v>
      </c>
      <c r="I3210">
        <v>1.3064293062202701</v>
      </c>
      <c r="J3210">
        <v>1.7381647137740599</v>
      </c>
      <c r="K3210">
        <v>0.94709260359673397</v>
      </c>
      <c r="N3210">
        <f t="shared" si="277"/>
        <v>2.0424519498397414E-3</v>
      </c>
    </row>
    <row r="3211" spans="1:14" x14ac:dyDescent="0.4">
      <c r="A3211" t="s">
        <v>42</v>
      </c>
      <c r="B3211" t="s">
        <v>12</v>
      </c>
      <c r="C3211" t="s">
        <v>18</v>
      </c>
      <c r="D3211" t="s">
        <v>20</v>
      </c>
      <c r="E3211" t="s">
        <v>27</v>
      </c>
      <c r="F3211" t="s">
        <v>16</v>
      </c>
      <c r="G3211" t="s">
        <v>19</v>
      </c>
      <c r="H3211">
        <v>2009</v>
      </c>
      <c r="I3211">
        <v>229.686207744911</v>
      </c>
      <c r="J3211">
        <v>300.54166603383902</v>
      </c>
      <c r="K3211">
        <v>170.32875361487501</v>
      </c>
      <c r="N3211">
        <f t="shared" si="277"/>
        <v>0.3590879664335952</v>
      </c>
    </row>
    <row r="3212" spans="1:14" x14ac:dyDescent="0.4">
      <c r="A3212" t="s">
        <v>42</v>
      </c>
      <c r="B3212" t="s">
        <v>12</v>
      </c>
      <c r="C3212" t="s">
        <v>18</v>
      </c>
      <c r="D3212" t="s">
        <v>20</v>
      </c>
      <c r="E3212" t="s">
        <v>32</v>
      </c>
      <c r="F3212" t="s">
        <v>16</v>
      </c>
      <c r="G3212" t="s">
        <v>19</v>
      </c>
      <c r="H3212">
        <v>2009</v>
      </c>
      <c r="I3212">
        <v>4.8728484704508697</v>
      </c>
      <c r="J3212">
        <v>5.8396945310106201</v>
      </c>
      <c r="K3212">
        <v>3.9539429162118198</v>
      </c>
      <c r="N3212">
        <f t="shared" si="277"/>
        <v>7.6181380901049166E-3</v>
      </c>
    </row>
    <row r="3213" spans="1:14" x14ac:dyDescent="0.4">
      <c r="A3213" t="s">
        <v>42</v>
      </c>
      <c r="B3213" t="s">
        <v>12</v>
      </c>
      <c r="C3213" t="s">
        <v>18</v>
      </c>
      <c r="D3213" t="s">
        <v>20</v>
      </c>
      <c r="E3213" t="s">
        <v>34</v>
      </c>
      <c r="F3213" t="s">
        <v>16</v>
      </c>
      <c r="G3213" t="s">
        <v>19</v>
      </c>
      <c r="H3213">
        <v>2009</v>
      </c>
      <c r="I3213">
        <v>7.5064305028500202</v>
      </c>
      <c r="J3213">
        <v>11.3937293684463</v>
      </c>
      <c r="K3213">
        <v>4.7978811825455603</v>
      </c>
      <c r="N3213">
        <f t="shared" si="277"/>
        <v>1.1735440673203612E-2</v>
      </c>
    </row>
    <row r="3214" spans="1:14" x14ac:dyDescent="0.4">
      <c r="A3214" t="s">
        <v>42</v>
      </c>
      <c r="B3214" t="s">
        <v>12</v>
      </c>
      <c r="C3214" t="s">
        <v>18</v>
      </c>
      <c r="D3214" t="s">
        <v>20</v>
      </c>
      <c r="E3214" t="s">
        <v>35</v>
      </c>
      <c r="F3214" t="s">
        <v>16</v>
      </c>
      <c r="G3214" t="s">
        <v>19</v>
      </c>
      <c r="H3214">
        <v>2009</v>
      </c>
      <c r="I3214">
        <v>26.920766052443799</v>
      </c>
      <c r="J3214">
        <v>38.969512130671099</v>
      </c>
      <c r="K3214">
        <v>17.3748476528779</v>
      </c>
      <c r="N3214">
        <f t="shared" si="277"/>
        <v>4.208752119475398E-2</v>
      </c>
    </row>
    <row r="3215" spans="1:14" x14ac:dyDescent="0.4">
      <c r="A3215" t="s">
        <v>42</v>
      </c>
      <c r="B3215" t="s">
        <v>12</v>
      </c>
      <c r="C3215" t="s">
        <v>18</v>
      </c>
      <c r="D3215" t="s">
        <v>20</v>
      </c>
      <c r="E3215" t="s">
        <v>33</v>
      </c>
      <c r="F3215" t="s">
        <v>16</v>
      </c>
      <c r="G3215" t="s">
        <v>19</v>
      </c>
      <c r="H3215">
        <v>2009</v>
      </c>
      <c r="I3215">
        <v>43.4349207812554</v>
      </c>
      <c r="J3215">
        <v>54.830954274565499</v>
      </c>
      <c r="K3215">
        <v>33.904882858332101</v>
      </c>
      <c r="N3215">
        <f t="shared" si="277"/>
        <v>6.7905502592768868E-2</v>
      </c>
    </row>
    <row r="3216" spans="1:14" x14ac:dyDescent="0.4">
      <c r="A3216" t="s">
        <v>42</v>
      </c>
      <c r="B3216" t="s">
        <v>12</v>
      </c>
      <c r="C3216" t="s">
        <v>18</v>
      </c>
      <c r="D3216" t="s">
        <v>20</v>
      </c>
      <c r="E3216" t="s">
        <v>31</v>
      </c>
      <c r="F3216" t="s">
        <v>16</v>
      </c>
      <c r="G3216" t="s">
        <v>19</v>
      </c>
      <c r="H3216">
        <v>2009</v>
      </c>
      <c r="I3216">
        <v>0.60909760263440005</v>
      </c>
      <c r="J3216">
        <v>0.75620713756834101</v>
      </c>
      <c r="K3216">
        <v>0.499690692185359</v>
      </c>
      <c r="N3216">
        <f t="shared" si="277"/>
        <v>9.5225404101091811E-4</v>
      </c>
    </row>
    <row r="3217" spans="1:14" x14ac:dyDescent="0.4">
      <c r="A3217" t="s">
        <v>42</v>
      </c>
      <c r="B3217" t="s">
        <v>12</v>
      </c>
      <c r="C3217" t="s">
        <v>18</v>
      </c>
      <c r="D3217" t="s">
        <v>20</v>
      </c>
      <c r="E3217" t="s">
        <v>38</v>
      </c>
      <c r="F3217" t="s">
        <v>16</v>
      </c>
      <c r="G3217" t="s">
        <v>19</v>
      </c>
      <c r="H3217">
        <v>2009</v>
      </c>
      <c r="I3217">
        <v>0.37088761459437702</v>
      </c>
      <c r="J3217">
        <v>0.47720731428586599</v>
      </c>
      <c r="K3217">
        <v>0.296225615534358</v>
      </c>
      <c r="N3217">
        <f t="shared" si="277"/>
        <v>5.798401245233352E-4</v>
      </c>
    </row>
    <row r="3218" spans="1:14" x14ac:dyDescent="0.4">
      <c r="A3218" t="s">
        <v>42</v>
      </c>
      <c r="B3218" t="s">
        <v>12</v>
      </c>
      <c r="C3218" t="s">
        <v>18</v>
      </c>
      <c r="D3218" t="s">
        <v>20</v>
      </c>
      <c r="E3218" t="s">
        <v>24</v>
      </c>
      <c r="F3218" t="s">
        <v>16</v>
      </c>
      <c r="G3218" t="s">
        <v>19</v>
      </c>
      <c r="H3218">
        <v>2009</v>
      </c>
      <c r="I3218">
        <v>1.7306753598888801E-2</v>
      </c>
      <c r="J3218">
        <v>2.4589569686714E-2</v>
      </c>
      <c r="K3218">
        <v>1.2290312552876E-2</v>
      </c>
      <c r="N3218">
        <f t="shared" si="277"/>
        <v>2.7057118563663419E-5</v>
      </c>
    </row>
    <row r="3219" spans="1:14" x14ac:dyDescent="0.4">
      <c r="A3219" t="s">
        <v>42</v>
      </c>
      <c r="B3219" t="s">
        <v>12</v>
      </c>
      <c r="C3219" t="s">
        <v>18</v>
      </c>
      <c r="D3219" t="s">
        <v>20</v>
      </c>
      <c r="E3219" t="s">
        <v>26</v>
      </c>
      <c r="F3219" t="s">
        <v>16</v>
      </c>
      <c r="G3219" t="s">
        <v>19</v>
      </c>
      <c r="H3219">
        <v>2009</v>
      </c>
      <c r="I3219">
        <v>31.229335332201199</v>
      </c>
      <c r="J3219">
        <v>39.902183026612398</v>
      </c>
      <c r="K3219">
        <v>24.207273506732299</v>
      </c>
      <c r="N3219">
        <f t="shared" si="277"/>
        <v>4.8823473675734516E-2</v>
      </c>
    </row>
    <row r="3220" spans="1:14" x14ac:dyDescent="0.4">
      <c r="A3220" t="s">
        <v>42</v>
      </c>
      <c r="B3220" t="s">
        <v>12</v>
      </c>
      <c r="C3220" t="s">
        <v>18</v>
      </c>
      <c r="D3220" t="s">
        <v>20</v>
      </c>
      <c r="E3220" t="s">
        <v>15</v>
      </c>
      <c r="F3220" t="s">
        <v>16</v>
      </c>
      <c r="G3220" t="s">
        <v>19</v>
      </c>
      <c r="H3220">
        <v>2009</v>
      </c>
      <c r="I3220">
        <v>1.6306228968984302E-2</v>
      </c>
      <c r="J3220">
        <v>2.3005867271448599E-2</v>
      </c>
      <c r="K3220">
        <v>1.1647237523367E-2</v>
      </c>
      <c r="N3220">
        <f t="shared" si="277"/>
        <v>2.5492913388931536E-5</v>
      </c>
    </row>
    <row r="3221" spans="1:14" x14ac:dyDescent="0.4">
      <c r="A3221" t="s">
        <v>42</v>
      </c>
      <c r="B3221" t="s">
        <v>12</v>
      </c>
      <c r="C3221" t="s">
        <v>18</v>
      </c>
      <c r="D3221" t="s">
        <v>20</v>
      </c>
      <c r="E3221" t="s">
        <v>37</v>
      </c>
      <c r="F3221" t="s">
        <v>16</v>
      </c>
      <c r="G3221" t="s">
        <v>19</v>
      </c>
      <c r="H3221">
        <v>2009</v>
      </c>
      <c r="I3221">
        <v>0.308849877592695</v>
      </c>
      <c r="J3221">
        <v>0.41688858605801699</v>
      </c>
      <c r="K3221">
        <v>0.22464181915537601</v>
      </c>
      <c r="N3221">
        <f t="shared" si="277"/>
        <v>4.8285125853614894E-4</v>
      </c>
    </row>
    <row r="3223" spans="1:14" x14ac:dyDescent="0.4">
      <c r="A3223" t="s">
        <v>42</v>
      </c>
      <c r="B3223" t="s">
        <v>12</v>
      </c>
      <c r="C3223" t="s">
        <v>18</v>
      </c>
      <c r="D3223" t="s">
        <v>20</v>
      </c>
      <c r="E3223" t="s">
        <v>29</v>
      </c>
      <c r="F3223" t="s">
        <v>16</v>
      </c>
      <c r="G3223" t="s">
        <v>19</v>
      </c>
      <c r="H3223">
        <v>2010</v>
      </c>
      <c r="I3223">
        <v>5.0853848000886099</v>
      </c>
      <c r="J3223">
        <v>6.5764223129621397</v>
      </c>
      <c r="K3223">
        <v>3.8944659467933298</v>
      </c>
      <c r="L3223">
        <v>381</v>
      </c>
      <c r="M3223">
        <f t="shared" ref="M3223" si="278">SUM(I3223:I3244)</f>
        <v>637.89784900806001</v>
      </c>
      <c r="N3223">
        <f>I3223/$M$3223</f>
        <v>7.9720989935872233E-3</v>
      </c>
    </row>
    <row r="3224" spans="1:14" x14ac:dyDescent="0.4">
      <c r="A3224" t="s">
        <v>42</v>
      </c>
      <c r="B3224" t="s">
        <v>12</v>
      </c>
      <c r="C3224" t="s">
        <v>18</v>
      </c>
      <c r="D3224" t="s">
        <v>20</v>
      </c>
      <c r="E3224" t="s">
        <v>21</v>
      </c>
      <c r="F3224" t="s">
        <v>16</v>
      </c>
      <c r="G3224" t="s">
        <v>19</v>
      </c>
      <c r="H3224">
        <v>2010</v>
      </c>
      <c r="I3224">
        <v>1.05033165387571E-2</v>
      </c>
      <c r="J3224">
        <v>1.38428813506712E-2</v>
      </c>
      <c r="K3224">
        <v>7.7938284078751599E-3</v>
      </c>
      <c r="N3224">
        <f t="shared" ref="N3224:N3244" si="279">I3224/$M$3223</f>
        <v>1.6465514901939085E-5</v>
      </c>
    </row>
    <row r="3225" spans="1:14" x14ac:dyDescent="0.4">
      <c r="A3225" t="s">
        <v>42</v>
      </c>
      <c r="B3225" t="s">
        <v>12</v>
      </c>
      <c r="C3225" t="s">
        <v>18</v>
      </c>
      <c r="D3225" t="s">
        <v>20</v>
      </c>
      <c r="E3225" t="s">
        <v>39</v>
      </c>
      <c r="F3225" t="s">
        <v>16</v>
      </c>
      <c r="G3225" t="s">
        <v>19</v>
      </c>
      <c r="H3225">
        <v>2010</v>
      </c>
      <c r="I3225">
        <v>2.5663875333788599</v>
      </c>
      <c r="J3225">
        <v>4.0443466979148699</v>
      </c>
      <c r="K3225">
        <v>1.4680296686098699</v>
      </c>
      <c r="N3225">
        <f t="shared" si="279"/>
        <v>4.0231951516526169E-3</v>
      </c>
    </row>
    <row r="3226" spans="1:14" x14ac:dyDescent="0.4">
      <c r="A3226" t="s">
        <v>42</v>
      </c>
      <c r="B3226" t="s">
        <v>12</v>
      </c>
      <c r="C3226" t="s">
        <v>18</v>
      </c>
      <c r="D3226" t="s">
        <v>20</v>
      </c>
      <c r="E3226" t="s">
        <v>25</v>
      </c>
      <c r="F3226" t="s">
        <v>16</v>
      </c>
      <c r="G3226" t="s">
        <v>19</v>
      </c>
      <c r="H3226">
        <v>2010</v>
      </c>
      <c r="I3226">
        <v>54.999796411488902</v>
      </c>
      <c r="J3226">
        <v>80.561222525609196</v>
      </c>
      <c r="K3226">
        <v>37.623397790198901</v>
      </c>
      <c r="N3226">
        <f t="shared" si="279"/>
        <v>8.6220382302612156E-2</v>
      </c>
    </row>
    <row r="3227" spans="1:14" x14ac:dyDescent="0.4">
      <c r="A3227" t="s">
        <v>42</v>
      </c>
      <c r="B3227" t="s">
        <v>12</v>
      </c>
      <c r="C3227" t="s">
        <v>18</v>
      </c>
      <c r="D3227" t="s">
        <v>20</v>
      </c>
      <c r="E3227" t="s">
        <v>22</v>
      </c>
      <c r="F3227" t="s">
        <v>16</v>
      </c>
      <c r="G3227" t="s">
        <v>19</v>
      </c>
      <c r="H3227">
        <v>2010</v>
      </c>
      <c r="I3227">
        <v>5.75107314098875E-3</v>
      </c>
      <c r="J3227">
        <v>7.9420578892969405E-3</v>
      </c>
      <c r="K3227">
        <v>4.16884933215406E-3</v>
      </c>
      <c r="N3227">
        <f t="shared" si="279"/>
        <v>9.0156647336744405E-6</v>
      </c>
    </row>
    <row r="3228" spans="1:14" x14ac:dyDescent="0.4">
      <c r="A3228" t="s">
        <v>42</v>
      </c>
      <c r="B3228" t="s">
        <v>12</v>
      </c>
      <c r="C3228" t="s">
        <v>18</v>
      </c>
      <c r="D3228" t="s">
        <v>20</v>
      </c>
      <c r="E3228" t="s">
        <v>28</v>
      </c>
      <c r="F3228" t="s">
        <v>16</v>
      </c>
      <c r="G3228" t="s">
        <v>19</v>
      </c>
      <c r="H3228">
        <v>2010</v>
      </c>
      <c r="I3228">
        <v>7.6858919677698196</v>
      </c>
      <c r="J3228">
        <v>10.645325881062201</v>
      </c>
      <c r="K3228">
        <v>5.5160973501576702</v>
      </c>
      <c r="N3228">
        <f t="shared" si="279"/>
        <v>1.2048781759840527E-2</v>
      </c>
    </row>
    <row r="3229" spans="1:14" x14ac:dyDescent="0.4">
      <c r="A3229" t="s">
        <v>42</v>
      </c>
      <c r="B3229" t="s">
        <v>12</v>
      </c>
      <c r="C3229" t="s">
        <v>18</v>
      </c>
      <c r="D3229" t="s">
        <v>20</v>
      </c>
      <c r="E3229" t="s">
        <v>41</v>
      </c>
      <c r="F3229" t="s">
        <v>16</v>
      </c>
      <c r="G3229" t="s">
        <v>19</v>
      </c>
      <c r="H3229">
        <v>2010</v>
      </c>
      <c r="I3229">
        <v>5.1486211710557201</v>
      </c>
      <c r="J3229">
        <v>6.3333879145088501</v>
      </c>
      <c r="K3229">
        <v>4.2155303564949804</v>
      </c>
      <c r="N3229">
        <f t="shared" si="279"/>
        <v>8.0712314347224992E-3</v>
      </c>
    </row>
    <row r="3230" spans="1:14" x14ac:dyDescent="0.4">
      <c r="A3230" t="s">
        <v>42</v>
      </c>
      <c r="B3230" t="s">
        <v>12</v>
      </c>
      <c r="C3230" t="s">
        <v>18</v>
      </c>
      <c r="D3230" t="s">
        <v>20</v>
      </c>
      <c r="E3230" t="s">
        <v>40</v>
      </c>
      <c r="F3230" t="s">
        <v>16</v>
      </c>
      <c r="G3230" t="s">
        <v>19</v>
      </c>
      <c r="H3230">
        <v>2010</v>
      </c>
      <c r="I3230">
        <v>2.4397075145289602</v>
      </c>
      <c r="J3230">
        <v>2.95828284561706</v>
      </c>
      <c r="K3230">
        <v>2.0611723627181</v>
      </c>
      <c r="N3230">
        <f t="shared" si="279"/>
        <v>3.8246053319081403E-3</v>
      </c>
    </row>
    <row r="3231" spans="1:14" x14ac:dyDescent="0.4">
      <c r="A3231" t="s">
        <v>42</v>
      </c>
      <c r="B3231" t="s">
        <v>12</v>
      </c>
      <c r="C3231" t="s">
        <v>18</v>
      </c>
      <c r="D3231" t="s">
        <v>20</v>
      </c>
      <c r="E3231" t="s">
        <v>23</v>
      </c>
      <c r="F3231" t="s">
        <v>16</v>
      </c>
      <c r="G3231" t="s">
        <v>19</v>
      </c>
      <c r="H3231">
        <v>2010</v>
      </c>
      <c r="I3231">
        <v>0.15268274101787199</v>
      </c>
      <c r="J3231">
        <v>0.19754933363201699</v>
      </c>
      <c r="K3231">
        <v>0.115195140036292</v>
      </c>
      <c r="N3231">
        <f t="shared" si="279"/>
        <v>2.3935296420155009E-4</v>
      </c>
    </row>
    <row r="3232" spans="1:14" x14ac:dyDescent="0.4">
      <c r="A3232" t="s">
        <v>42</v>
      </c>
      <c r="B3232" t="s">
        <v>12</v>
      </c>
      <c r="C3232" t="s">
        <v>18</v>
      </c>
      <c r="D3232" t="s">
        <v>20</v>
      </c>
      <c r="E3232" t="s">
        <v>36</v>
      </c>
      <c r="F3232" t="s">
        <v>16</v>
      </c>
      <c r="G3232" t="s">
        <v>19</v>
      </c>
      <c r="H3232">
        <v>2010</v>
      </c>
      <c r="I3232">
        <v>215.39860924454999</v>
      </c>
      <c r="J3232">
        <v>287.73036165444199</v>
      </c>
      <c r="K3232">
        <v>157.15515340477299</v>
      </c>
      <c r="N3232">
        <f t="shared" si="279"/>
        <v>0.33766943967517338</v>
      </c>
    </row>
    <row r="3233" spans="1:14" x14ac:dyDescent="0.4">
      <c r="A3233" t="s">
        <v>42</v>
      </c>
      <c r="B3233" t="s">
        <v>12</v>
      </c>
      <c r="C3233" t="s">
        <v>18</v>
      </c>
      <c r="D3233" t="s">
        <v>20</v>
      </c>
      <c r="E3233" t="s">
        <v>30</v>
      </c>
      <c r="F3233" t="s">
        <v>16</v>
      </c>
      <c r="G3233" t="s">
        <v>19</v>
      </c>
      <c r="H3233">
        <v>2010</v>
      </c>
      <c r="I3233">
        <v>1.2977330609629101</v>
      </c>
      <c r="J3233">
        <v>1.73193637257207</v>
      </c>
      <c r="K3233">
        <v>0.94220391206869503</v>
      </c>
      <c r="N3233">
        <f t="shared" si="279"/>
        <v>2.0343900876620027E-3</v>
      </c>
    </row>
    <row r="3234" spans="1:14" x14ac:dyDescent="0.4">
      <c r="A3234" t="s">
        <v>42</v>
      </c>
      <c r="B3234" t="s">
        <v>12</v>
      </c>
      <c r="C3234" t="s">
        <v>18</v>
      </c>
      <c r="D3234" t="s">
        <v>20</v>
      </c>
      <c r="E3234" t="s">
        <v>27</v>
      </c>
      <c r="F3234" t="s">
        <v>16</v>
      </c>
      <c r="G3234" t="s">
        <v>19</v>
      </c>
      <c r="H3234">
        <v>2010</v>
      </c>
      <c r="I3234">
        <v>228.429437871788</v>
      </c>
      <c r="J3234">
        <v>298.91451450661299</v>
      </c>
      <c r="K3234">
        <v>169.477890746681</v>
      </c>
      <c r="N3234">
        <f t="shared" si="279"/>
        <v>0.35809720667188161</v>
      </c>
    </row>
    <row r="3235" spans="1:14" x14ac:dyDescent="0.4">
      <c r="A3235" t="s">
        <v>42</v>
      </c>
      <c r="B3235" t="s">
        <v>12</v>
      </c>
      <c r="C3235" t="s">
        <v>18</v>
      </c>
      <c r="D3235" t="s">
        <v>20</v>
      </c>
      <c r="E3235" t="s">
        <v>32</v>
      </c>
      <c r="F3235" t="s">
        <v>16</v>
      </c>
      <c r="G3235" t="s">
        <v>19</v>
      </c>
      <c r="H3235">
        <v>2010</v>
      </c>
      <c r="I3235">
        <v>4.8548184046453198</v>
      </c>
      <c r="J3235">
        <v>5.8302391820787101</v>
      </c>
      <c r="K3235">
        <v>3.9385634271922498</v>
      </c>
      <c r="N3235">
        <f t="shared" si="279"/>
        <v>7.6106517872644181E-3</v>
      </c>
    </row>
    <row r="3236" spans="1:14" x14ac:dyDescent="0.4">
      <c r="A3236" t="s">
        <v>42</v>
      </c>
      <c r="B3236" t="s">
        <v>12</v>
      </c>
      <c r="C3236" t="s">
        <v>18</v>
      </c>
      <c r="D3236" t="s">
        <v>20</v>
      </c>
      <c r="E3236" t="s">
        <v>34</v>
      </c>
      <c r="F3236" t="s">
        <v>16</v>
      </c>
      <c r="G3236" t="s">
        <v>19</v>
      </c>
      <c r="H3236">
        <v>2010</v>
      </c>
      <c r="I3236">
        <v>7.5743000240374503</v>
      </c>
      <c r="J3236">
        <v>11.499639770550999</v>
      </c>
      <c r="K3236">
        <v>4.8283315419239399</v>
      </c>
      <c r="N3236">
        <f t="shared" si="279"/>
        <v>1.1873844747737575E-2</v>
      </c>
    </row>
    <row r="3237" spans="1:14" x14ac:dyDescent="0.4">
      <c r="A3237" t="s">
        <v>42</v>
      </c>
      <c r="B3237" t="s">
        <v>12</v>
      </c>
      <c r="C3237" t="s">
        <v>18</v>
      </c>
      <c r="D3237" t="s">
        <v>20</v>
      </c>
      <c r="E3237" t="s">
        <v>35</v>
      </c>
      <c r="F3237" t="s">
        <v>16</v>
      </c>
      <c r="G3237" t="s">
        <v>19</v>
      </c>
      <c r="H3237">
        <v>2010</v>
      </c>
      <c r="I3237">
        <v>26.5701707533057</v>
      </c>
      <c r="J3237">
        <v>38.455805465424703</v>
      </c>
      <c r="K3237">
        <v>17.102720256554601</v>
      </c>
      <c r="N3237">
        <f t="shared" si="279"/>
        <v>4.1652704731051662E-2</v>
      </c>
    </row>
    <row r="3238" spans="1:14" x14ac:dyDescent="0.4">
      <c r="A3238" t="s">
        <v>42</v>
      </c>
      <c r="B3238" t="s">
        <v>12</v>
      </c>
      <c r="C3238" t="s">
        <v>18</v>
      </c>
      <c r="D3238" t="s">
        <v>20</v>
      </c>
      <c r="E3238" t="s">
        <v>33</v>
      </c>
      <c r="F3238" t="s">
        <v>16</v>
      </c>
      <c r="G3238" t="s">
        <v>19</v>
      </c>
      <c r="H3238">
        <v>2010</v>
      </c>
      <c r="I3238">
        <v>43.141253442635403</v>
      </c>
      <c r="J3238">
        <v>54.4215081631828</v>
      </c>
      <c r="K3238">
        <v>33.742092026404798</v>
      </c>
      <c r="N3238">
        <f t="shared" si="279"/>
        <v>6.7630347883631606E-2</v>
      </c>
    </row>
    <row r="3239" spans="1:14" x14ac:dyDescent="0.4">
      <c r="A3239" t="s">
        <v>42</v>
      </c>
      <c r="B3239" t="s">
        <v>12</v>
      </c>
      <c r="C3239" t="s">
        <v>18</v>
      </c>
      <c r="D3239" t="s">
        <v>20</v>
      </c>
      <c r="E3239" t="s">
        <v>31</v>
      </c>
      <c r="F3239" t="s">
        <v>16</v>
      </c>
      <c r="G3239" t="s">
        <v>19</v>
      </c>
      <c r="H3239">
        <v>2010</v>
      </c>
      <c r="I3239">
        <v>0.60740087219176597</v>
      </c>
      <c r="J3239">
        <v>0.75244839745759595</v>
      </c>
      <c r="K3239">
        <v>0.49882459304002802</v>
      </c>
      <c r="N3239">
        <f t="shared" si="279"/>
        <v>9.52191441210035E-4</v>
      </c>
    </row>
    <row r="3240" spans="1:14" x14ac:dyDescent="0.4">
      <c r="A3240" t="s">
        <v>42</v>
      </c>
      <c r="B3240" t="s">
        <v>12</v>
      </c>
      <c r="C3240" t="s">
        <v>18</v>
      </c>
      <c r="D3240" t="s">
        <v>20</v>
      </c>
      <c r="E3240" t="s">
        <v>38</v>
      </c>
      <c r="F3240" t="s">
        <v>16</v>
      </c>
      <c r="G3240" t="s">
        <v>19</v>
      </c>
      <c r="H3240">
        <v>2010</v>
      </c>
      <c r="I3240">
        <v>0.372354893031278</v>
      </c>
      <c r="J3240">
        <v>0.47978654919084002</v>
      </c>
      <c r="K3240">
        <v>0.29694856147127602</v>
      </c>
      <c r="N3240">
        <f t="shared" si="279"/>
        <v>5.8372181942656658E-4</v>
      </c>
    </row>
    <row r="3241" spans="1:14" x14ac:dyDescent="0.4">
      <c r="A3241" t="s">
        <v>42</v>
      </c>
      <c r="B3241" t="s">
        <v>12</v>
      </c>
      <c r="C3241" t="s">
        <v>18</v>
      </c>
      <c r="D3241" t="s">
        <v>20</v>
      </c>
      <c r="E3241" t="s">
        <v>24</v>
      </c>
      <c r="F3241" t="s">
        <v>16</v>
      </c>
      <c r="G3241" t="s">
        <v>19</v>
      </c>
      <c r="H3241">
        <v>2010</v>
      </c>
      <c r="I3241">
        <v>1.7294021195118098E-2</v>
      </c>
      <c r="J3241">
        <v>2.4518769596485499E-2</v>
      </c>
      <c r="K3241">
        <v>1.2283177268864E-2</v>
      </c>
      <c r="N3241">
        <f t="shared" si="279"/>
        <v>2.7110957063126236E-5</v>
      </c>
    </row>
    <row r="3242" spans="1:14" x14ac:dyDescent="0.4">
      <c r="A3242" t="s">
        <v>42</v>
      </c>
      <c r="B3242" t="s">
        <v>12</v>
      </c>
      <c r="C3242" t="s">
        <v>18</v>
      </c>
      <c r="D3242" t="s">
        <v>20</v>
      </c>
      <c r="E3242" t="s">
        <v>26</v>
      </c>
      <c r="F3242" t="s">
        <v>16</v>
      </c>
      <c r="G3242" t="s">
        <v>19</v>
      </c>
      <c r="H3242">
        <v>2010</v>
      </c>
      <c r="I3242">
        <v>31.2162029543953</v>
      </c>
      <c r="J3242">
        <v>39.842758592197498</v>
      </c>
      <c r="K3242">
        <v>24.218320682704999</v>
      </c>
      <c r="N3242">
        <f t="shared" si="279"/>
        <v>4.8936053010583007E-2</v>
      </c>
    </row>
    <row r="3243" spans="1:14" x14ac:dyDescent="0.4">
      <c r="A3243" t="s">
        <v>42</v>
      </c>
      <c r="B3243" t="s">
        <v>12</v>
      </c>
      <c r="C3243" t="s">
        <v>18</v>
      </c>
      <c r="D3243" t="s">
        <v>20</v>
      </c>
      <c r="E3243" t="s">
        <v>15</v>
      </c>
      <c r="F3243" t="s">
        <v>16</v>
      </c>
      <c r="G3243" t="s">
        <v>19</v>
      </c>
      <c r="H3243">
        <v>2010</v>
      </c>
      <c r="I3243">
        <v>1.6301096332881199E-2</v>
      </c>
      <c r="J3243">
        <v>2.30333026377313E-2</v>
      </c>
      <c r="K3243">
        <v>1.1648434410809001E-2</v>
      </c>
      <c r="N3243">
        <f t="shared" si="279"/>
        <v>2.5554399279178679E-5</v>
      </c>
    </row>
    <row r="3244" spans="1:14" x14ac:dyDescent="0.4">
      <c r="A3244" t="s">
        <v>42</v>
      </c>
      <c r="B3244" t="s">
        <v>12</v>
      </c>
      <c r="C3244" t="s">
        <v>18</v>
      </c>
      <c r="D3244" t="s">
        <v>20</v>
      </c>
      <c r="E3244" t="s">
        <v>37</v>
      </c>
      <c r="F3244" t="s">
        <v>16</v>
      </c>
      <c r="G3244" t="s">
        <v>19</v>
      </c>
      <c r="H3244">
        <v>2010</v>
      </c>
      <c r="I3244">
        <v>0.307245839980548</v>
      </c>
      <c r="J3244">
        <v>0.41412852992062099</v>
      </c>
      <c r="K3244">
        <v>0.22405614587624401</v>
      </c>
      <c r="N3244">
        <f t="shared" si="279"/>
        <v>4.8165366987570115E-4</v>
      </c>
    </row>
    <row r="3246" spans="1:14" x14ac:dyDescent="0.4">
      <c r="A3246" t="s">
        <v>42</v>
      </c>
      <c r="B3246" t="s">
        <v>12</v>
      </c>
      <c r="C3246" t="s">
        <v>18</v>
      </c>
      <c r="D3246" t="s">
        <v>20</v>
      </c>
      <c r="E3246" t="s">
        <v>29</v>
      </c>
      <c r="F3246" t="s">
        <v>16</v>
      </c>
      <c r="G3246" t="s">
        <v>19</v>
      </c>
      <c r="H3246">
        <v>2011</v>
      </c>
      <c r="I3246">
        <v>4.9240642566909001</v>
      </c>
      <c r="J3246">
        <v>6.3739141868863198</v>
      </c>
      <c r="K3246">
        <v>3.7829088156087098</v>
      </c>
      <c r="L3246">
        <v>382</v>
      </c>
      <c r="M3246">
        <f t="shared" ref="M3246" si="280">SUM(I3246:I3267)</f>
        <v>635.32902928306362</v>
      </c>
      <c r="N3246">
        <f>I3246/$M$3246</f>
        <v>7.7504159730391277E-3</v>
      </c>
    </row>
    <row r="3247" spans="1:14" x14ac:dyDescent="0.4">
      <c r="A3247" t="s">
        <v>42</v>
      </c>
      <c r="B3247" t="s">
        <v>12</v>
      </c>
      <c r="C3247" t="s">
        <v>18</v>
      </c>
      <c r="D3247" t="s">
        <v>20</v>
      </c>
      <c r="E3247" t="s">
        <v>21</v>
      </c>
      <c r="F3247" t="s">
        <v>16</v>
      </c>
      <c r="G3247" t="s">
        <v>19</v>
      </c>
      <c r="H3247">
        <v>2011</v>
      </c>
      <c r="I3247">
        <v>1.04207955751522E-2</v>
      </c>
      <c r="J3247">
        <v>1.37524117232098E-2</v>
      </c>
      <c r="K3247">
        <v>7.7446730802492999E-3</v>
      </c>
      <c r="N3247">
        <f t="shared" ref="N3247:N3267" si="281">I3247/$M$3246</f>
        <v>1.6402202787603671E-5</v>
      </c>
    </row>
    <row r="3248" spans="1:14" x14ac:dyDescent="0.4">
      <c r="A3248" t="s">
        <v>42</v>
      </c>
      <c r="B3248" t="s">
        <v>12</v>
      </c>
      <c r="C3248" t="s">
        <v>18</v>
      </c>
      <c r="D3248" t="s">
        <v>20</v>
      </c>
      <c r="E3248" t="s">
        <v>39</v>
      </c>
      <c r="F3248" t="s">
        <v>16</v>
      </c>
      <c r="G3248" t="s">
        <v>19</v>
      </c>
      <c r="H3248">
        <v>2011</v>
      </c>
      <c r="I3248">
        <v>2.5450892390529001</v>
      </c>
      <c r="J3248">
        <v>4.0162754682939896</v>
      </c>
      <c r="K3248">
        <v>1.46003065275583</v>
      </c>
      <c r="N3248">
        <f t="shared" si="281"/>
        <v>4.0059388470331716E-3</v>
      </c>
    </row>
    <row r="3249" spans="1:14" x14ac:dyDescent="0.4">
      <c r="A3249" t="s">
        <v>42</v>
      </c>
      <c r="B3249" t="s">
        <v>12</v>
      </c>
      <c r="C3249" t="s">
        <v>18</v>
      </c>
      <c r="D3249" t="s">
        <v>20</v>
      </c>
      <c r="E3249" t="s">
        <v>25</v>
      </c>
      <c r="F3249" t="s">
        <v>16</v>
      </c>
      <c r="G3249" t="s">
        <v>19</v>
      </c>
      <c r="H3249">
        <v>2011</v>
      </c>
      <c r="I3249">
        <v>55.066338831371603</v>
      </c>
      <c r="J3249">
        <v>80.713072857017394</v>
      </c>
      <c r="K3249">
        <v>37.637475927897498</v>
      </c>
      <c r="N3249">
        <f t="shared" si="281"/>
        <v>8.6673733283541526E-2</v>
      </c>
    </row>
    <row r="3250" spans="1:14" x14ac:dyDescent="0.4">
      <c r="A3250" t="s">
        <v>42</v>
      </c>
      <c r="B3250" t="s">
        <v>12</v>
      </c>
      <c r="C3250" t="s">
        <v>18</v>
      </c>
      <c r="D3250" t="s">
        <v>20</v>
      </c>
      <c r="E3250" t="s">
        <v>22</v>
      </c>
      <c r="F3250" t="s">
        <v>16</v>
      </c>
      <c r="G3250" t="s">
        <v>19</v>
      </c>
      <c r="H3250">
        <v>2011</v>
      </c>
      <c r="I3250">
        <v>5.7365088467811803E-3</v>
      </c>
      <c r="J3250">
        <v>7.9020041992401095E-3</v>
      </c>
      <c r="K3250">
        <v>4.15677343793216E-3</v>
      </c>
      <c r="N3250">
        <f t="shared" si="281"/>
        <v>9.0291936656106168E-6</v>
      </c>
    </row>
    <row r="3251" spans="1:14" x14ac:dyDescent="0.4">
      <c r="A3251" t="s">
        <v>42</v>
      </c>
      <c r="B3251" t="s">
        <v>12</v>
      </c>
      <c r="C3251" t="s">
        <v>18</v>
      </c>
      <c r="D3251" t="s">
        <v>20</v>
      </c>
      <c r="E3251" t="s">
        <v>28</v>
      </c>
      <c r="F3251" t="s">
        <v>16</v>
      </c>
      <c r="G3251" t="s">
        <v>19</v>
      </c>
      <c r="H3251">
        <v>2011</v>
      </c>
      <c r="I3251">
        <v>6.8170869790840696</v>
      </c>
      <c r="J3251">
        <v>9.3211276040278701</v>
      </c>
      <c r="K3251">
        <v>5.0294018257818403</v>
      </c>
      <c r="N3251">
        <f t="shared" si="281"/>
        <v>1.0730010222855399E-2</v>
      </c>
    </row>
    <row r="3252" spans="1:14" x14ac:dyDescent="0.4">
      <c r="A3252" t="s">
        <v>42</v>
      </c>
      <c r="B3252" t="s">
        <v>12</v>
      </c>
      <c r="C3252" t="s">
        <v>18</v>
      </c>
      <c r="D3252" t="s">
        <v>20</v>
      </c>
      <c r="E3252" t="s">
        <v>41</v>
      </c>
      <c r="F3252" t="s">
        <v>16</v>
      </c>
      <c r="G3252" t="s">
        <v>19</v>
      </c>
      <c r="H3252">
        <v>2011</v>
      </c>
      <c r="I3252">
        <v>5.1079772259307701</v>
      </c>
      <c r="J3252">
        <v>6.2883213441765902</v>
      </c>
      <c r="K3252">
        <v>4.1779078465860398</v>
      </c>
      <c r="N3252">
        <f t="shared" si="281"/>
        <v>8.039892702045838E-3</v>
      </c>
    </row>
    <row r="3253" spans="1:14" x14ac:dyDescent="0.4">
      <c r="A3253" t="s">
        <v>42</v>
      </c>
      <c r="B3253" t="s">
        <v>12</v>
      </c>
      <c r="C3253" t="s">
        <v>18</v>
      </c>
      <c r="D3253" t="s">
        <v>20</v>
      </c>
      <c r="E3253" t="s">
        <v>40</v>
      </c>
      <c r="F3253" t="s">
        <v>16</v>
      </c>
      <c r="G3253" t="s">
        <v>19</v>
      </c>
      <c r="H3253">
        <v>2011</v>
      </c>
      <c r="I3253">
        <v>2.41817852229449</v>
      </c>
      <c r="J3253">
        <v>2.9327476609350298</v>
      </c>
      <c r="K3253">
        <v>2.0421839197037999</v>
      </c>
      <c r="N3253">
        <f t="shared" si="281"/>
        <v>3.8061829553472175E-3</v>
      </c>
    </row>
    <row r="3254" spans="1:14" x14ac:dyDescent="0.4">
      <c r="A3254" t="s">
        <v>42</v>
      </c>
      <c r="B3254" t="s">
        <v>12</v>
      </c>
      <c r="C3254" t="s">
        <v>18</v>
      </c>
      <c r="D3254" t="s">
        <v>20</v>
      </c>
      <c r="E3254" t="s">
        <v>23</v>
      </c>
      <c r="F3254" t="s">
        <v>16</v>
      </c>
      <c r="G3254" t="s">
        <v>19</v>
      </c>
      <c r="H3254">
        <v>2011</v>
      </c>
      <c r="I3254">
        <v>0.153181427135964</v>
      </c>
      <c r="J3254">
        <v>0.19818821450406399</v>
      </c>
      <c r="K3254">
        <v>0.11563567103375499</v>
      </c>
      <c r="N3254">
        <f t="shared" si="281"/>
        <v>2.4110566348403979E-4</v>
      </c>
    </row>
    <row r="3255" spans="1:14" x14ac:dyDescent="0.4">
      <c r="A3255" t="s">
        <v>42</v>
      </c>
      <c r="B3255" t="s">
        <v>12</v>
      </c>
      <c r="C3255" t="s">
        <v>18</v>
      </c>
      <c r="D3255" t="s">
        <v>20</v>
      </c>
      <c r="E3255" t="s">
        <v>36</v>
      </c>
      <c r="F3255" t="s">
        <v>16</v>
      </c>
      <c r="G3255" t="s">
        <v>19</v>
      </c>
      <c r="H3255">
        <v>2011</v>
      </c>
      <c r="I3255">
        <v>215.79758218190599</v>
      </c>
      <c r="J3255">
        <v>288.24787317955099</v>
      </c>
      <c r="K3255">
        <v>157.46288614423699</v>
      </c>
      <c r="N3255">
        <f t="shared" si="281"/>
        <v>0.33966271370509005</v>
      </c>
    </row>
    <row r="3256" spans="1:14" x14ac:dyDescent="0.4">
      <c r="A3256" t="s">
        <v>42</v>
      </c>
      <c r="B3256" t="s">
        <v>12</v>
      </c>
      <c r="C3256" t="s">
        <v>18</v>
      </c>
      <c r="D3256" t="s">
        <v>20</v>
      </c>
      <c r="E3256" t="s">
        <v>30</v>
      </c>
      <c r="F3256" t="s">
        <v>16</v>
      </c>
      <c r="G3256" t="s">
        <v>19</v>
      </c>
      <c r="H3256">
        <v>2011</v>
      </c>
      <c r="I3256">
        <v>1.28635626610512</v>
      </c>
      <c r="J3256">
        <v>1.7197854812887401</v>
      </c>
      <c r="K3256">
        <v>0.93223280017424504</v>
      </c>
      <c r="N3256">
        <f t="shared" si="281"/>
        <v>2.024708783662392E-3</v>
      </c>
    </row>
    <row r="3257" spans="1:14" x14ac:dyDescent="0.4">
      <c r="A3257" t="s">
        <v>42</v>
      </c>
      <c r="B3257" t="s">
        <v>12</v>
      </c>
      <c r="C3257" t="s">
        <v>18</v>
      </c>
      <c r="D3257" t="s">
        <v>20</v>
      </c>
      <c r="E3257" t="s">
        <v>27</v>
      </c>
      <c r="F3257" t="s">
        <v>16</v>
      </c>
      <c r="G3257" t="s">
        <v>19</v>
      </c>
      <c r="H3257">
        <v>2011</v>
      </c>
      <c r="I3257">
        <v>227.1791536229</v>
      </c>
      <c r="J3257">
        <v>297.22635447444202</v>
      </c>
      <c r="K3257">
        <v>168.416260367983</v>
      </c>
      <c r="N3257">
        <f t="shared" si="281"/>
        <v>0.35757716577071896</v>
      </c>
    </row>
    <row r="3258" spans="1:14" x14ac:dyDescent="0.4">
      <c r="A3258" t="s">
        <v>42</v>
      </c>
      <c r="B3258" t="s">
        <v>12</v>
      </c>
      <c r="C3258" t="s">
        <v>18</v>
      </c>
      <c r="D3258" t="s">
        <v>20</v>
      </c>
      <c r="E3258" t="s">
        <v>32</v>
      </c>
      <c r="F3258" t="s">
        <v>16</v>
      </c>
      <c r="G3258" t="s">
        <v>19</v>
      </c>
      <c r="H3258">
        <v>2011</v>
      </c>
      <c r="I3258">
        <v>4.8400500272622402</v>
      </c>
      <c r="J3258">
        <v>5.8076480850176999</v>
      </c>
      <c r="K3258">
        <v>3.9218765948435101</v>
      </c>
      <c r="N3258">
        <f t="shared" si="281"/>
        <v>7.6181786195477158E-3</v>
      </c>
    </row>
    <row r="3259" spans="1:14" x14ac:dyDescent="0.4">
      <c r="A3259" t="s">
        <v>42</v>
      </c>
      <c r="B3259" t="s">
        <v>12</v>
      </c>
      <c r="C3259" t="s">
        <v>18</v>
      </c>
      <c r="D3259" t="s">
        <v>20</v>
      </c>
      <c r="E3259" t="s">
        <v>34</v>
      </c>
      <c r="F3259" t="s">
        <v>16</v>
      </c>
      <c r="G3259" t="s">
        <v>19</v>
      </c>
      <c r="H3259">
        <v>2011</v>
      </c>
      <c r="I3259">
        <v>7.7020386925279398</v>
      </c>
      <c r="J3259">
        <v>11.7415815915056</v>
      </c>
      <c r="K3259">
        <v>4.8741241874340204</v>
      </c>
      <c r="N3259">
        <f t="shared" si="281"/>
        <v>1.2122913226898032E-2</v>
      </c>
    </row>
    <row r="3260" spans="1:14" x14ac:dyDescent="0.4">
      <c r="A3260" t="s">
        <v>42</v>
      </c>
      <c r="B3260" t="s">
        <v>12</v>
      </c>
      <c r="C3260" t="s">
        <v>18</v>
      </c>
      <c r="D3260" t="s">
        <v>20</v>
      </c>
      <c r="E3260" t="s">
        <v>35</v>
      </c>
      <c r="F3260" t="s">
        <v>16</v>
      </c>
      <c r="G3260" t="s">
        <v>19</v>
      </c>
      <c r="H3260">
        <v>2011</v>
      </c>
      <c r="I3260">
        <v>26.162742626006899</v>
      </c>
      <c r="J3260">
        <v>38.228152822405903</v>
      </c>
      <c r="K3260">
        <v>17.253472394267</v>
      </c>
      <c r="N3260">
        <f t="shared" si="281"/>
        <v>4.1179831898331826E-2</v>
      </c>
    </row>
    <row r="3261" spans="1:14" x14ac:dyDescent="0.4">
      <c r="A3261" t="s">
        <v>42</v>
      </c>
      <c r="B3261" t="s">
        <v>12</v>
      </c>
      <c r="C3261" t="s">
        <v>18</v>
      </c>
      <c r="D3261" t="s">
        <v>20</v>
      </c>
      <c r="E3261" t="s">
        <v>33</v>
      </c>
      <c r="F3261" t="s">
        <v>16</v>
      </c>
      <c r="G3261" t="s">
        <v>19</v>
      </c>
      <c r="H3261">
        <v>2011</v>
      </c>
      <c r="I3261">
        <v>42.715226795137603</v>
      </c>
      <c r="J3261">
        <v>54.0171952288349</v>
      </c>
      <c r="K3261">
        <v>33.4906756585181</v>
      </c>
      <c r="N3261">
        <f t="shared" si="281"/>
        <v>6.723323636469053E-2</v>
      </c>
    </row>
    <row r="3262" spans="1:14" x14ac:dyDescent="0.4">
      <c r="A3262" t="s">
        <v>42</v>
      </c>
      <c r="B3262" t="s">
        <v>12</v>
      </c>
      <c r="C3262" t="s">
        <v>18</v>
      </c>
      <c r="D3262" t="s">
        <v>20</v>
      </c>
      <c r="E3262" t="s">
        <v>31</v>
      </c>
      <c r="F3262" t="s">
        <v>16</v>
      </c>
      <c r="G3262" t="s">
        <v>19</v>
      </c>
      <c r="H3262">
        <v>2011</v>
      </c>
      <c r="I3262">
        <v>0.60617110334175495</v>
      </c>
      <c r="J3262">
        <v>0.75149944654693901</v>
      </c>
      <c r="K3262">
        <v>0.49826543921257499</v>
      </c>
      <c r="N3262">
        <f t="shared" si="281"/>
        <v>9.5410578676971222E-4</v>
      </c>
    </row>
    <row r="3263" spans="1:14" x14ac:dyDescent="0.4">
      <c r="A3263" t="s">
        <v>42</v>
      </c>
      <c r="B3263" t="s">
        <v>12</v>
      </c>
      <c r="C3263" t="s">
        <v>18</v>
      </c>
      <c r="D3263" t="s">
        <v>20</v>
      </c>
      <c r="E3263" t="s">
        <v>38</v>
      </c>
      <c r="F3263" t="s">
        <v>16</v>
      </c>
      <c r="G3263" t="s">
        <v>19</v>
      </c>
      <c r="H3263">
        <v>2011</v>
      </c>
      <c r="I3263">
        <v>0.37382532846083399</v>
      </c>
      <c r="J3263">
        <v>0.48196465200549099</v>
      </c>
      <c r="K3263">
        <v>0.29780333819053201</v>
      </c>
      <c r="N3263">
        <f t="shared" si="281"/>
        <v>5.8839642331891685E-4</v>
      </c>
    </row>
    <row r="3264" spans="1:14" x14ac:dyDescent="0.4">
      <c r="A3264" t="s">
        <v>42</v>
      </c>
      <c r="B3264" t="s">
        <v>12</v>
      </c>
      <c r="C3264" t="s">
        <v>18</v>
      </c>
      <c r="D3264" t="s">
        <v>20</v>
      </c>
      <c r="E3264" t="s">
        <v>24</v>
      </c>
      <c r="F3264" t="s">
        <v>16</v>
      </c>
      <c r="G3264" t="s">
        <v>19</v>
      </c>
      <c r="H3264">
        <v>2011</v>
      </c>
      <c r="I3264">
        <v>1.72896473537891E-2</v>
      </c>
      <c r="J3264">
        <v>2.44603653404139E-2</v>
      </c>
      <c r="K3264">
        <v>1.2269461436313901E-2</v>
      </c>
      <c r="N3264">
        <f t="shared" si="281"/>
        <v>2.7213690161930086E-5</v>
      </c>
    </row>
    <row r="3265" spans="1:14" x14ac:dyDescent="0.4">
      <c r="A3265" t="s">
        <v>42</v>
      </c>
      <c r="B3265" t="s">
        <v>12</v>
      </c>
      <c r="C3265" t="s">
        <v>18</v>
      </c>
      <c r="D3265" t="s">
        <v>20</v>
      </c>
      <c r="E3265" t="s">
        <v>26</v>
      </c>
      <c r="F3265" t="s">
        <v>16</v>
      </c>
      <c r="G3265" t="s">
        <v>19</v>
      </c>
      <c r="H3265">
        <v>2011</v>
      </c>
      <c r="I3265">
        <v>31.2782914616784</v>
      </c>
      <c r="J3265">
        <v>39.931263404813002</v>
      </c>
      <c r="K3265">
        <v>24.198903726998299</v>
      </c>
      <c r="N3265">
        <f t="shared" si="281"/>
        <v>4.9231642220054633E-2</v>
      </c>
    </row>
    <row r="3266" spans="1:14" x14ac:dyDescent="0.4">
      <c r="A3266" t="s">
        <v>42</v>
      </c>
      <c r="B3266" t="s">
        <v>12</v>
      </c>
      <c r="C3266" t="s">
        <v>18</v>
      </c>
      <c r="D3266" t="s">
        <v>20</v>
      </c>
      <c r="E3266" t="s">
        <v>15</v>
      </c>
      <c r="F3266" t="s">
        <v>16</v>
      </c>
      <c r="G3266" t="s">
        <v>19</v>
      </c>
      <c r="H3266">
        <v>2011</v>
      </c>
      <c r="I3266">
        <v>1.6324626684046599E-2</v>
      </c>
      <c r="J3266">
        <v>2.3072520291362E-2</v>
      </c>
      <c r="K3266">
        <v>1.1665321241287E-2</v>
      </c>
      <c r="N3266">
        <f t="shared" si="281"/>
        <v>2.5694759615294309E-5</v>
      </c>
    </row>
    <row r="3267" spans="1:14" x14ac:dyDescent="0.4">
      <c r="A3267" t="s">
        <v>42</v>
      </c>
      <c r="B3267" t="s">
        <v>12</v>
      </c>
      <c r="C3267" t="s">
        <v>18</v>
      </c>
      <c r="D3267" t="s">
        <v>20</v>
      </c>
      <c r="E3267" t="s">
        <v>37</v>
      </c>
      <c r="F3267" t="s">
        <v>16</v>
      </c>
      <c r="G3267" t="s">
        <v>19</v>
      </c>
      <c r="H3267">
        <v>2011</v>
      </c>
      <c r="I3267">
        <v>0.30590311771624801</v>
      </c>
      <c r="J3267">
        <v>0.41258324535350299</v>
      </c>
      <c r="K3267">
        <v>0.223113559405545</v>
      </c>
      <c r="N3267">
        <f t="shared" si="281"/>
        <v>4.814877073403116E-4</v>
      </c>
    </row>
    <row r="3269" spans="1:14" x14ac:dyDescent="0.4">
      <c r="A3269" t="s">
        <v>42</v>
      </c>
      <c r="B3269" t="s">
        <v>12</v>
      </c>
      <c r="C3269" t="s">
        <v>18</v>
      </c>
      <c r="D3269" t="s">
        <v>20</v>
      </c>
      <c r="E3269" t="s">
        <v>29</v>
      </c>
      <c r="F3269" t="s">
        <v>16</v>
      </c>
      <c r="G3269" t="s">
        <v>19</v>
      </c>
      <c r="H3269">
        <v>2012</v>
      </c>
      <c r="I3269">
        <v>4.7734885096242801</v>
      </c>
      <c r="J3269">
        <v>6.19300839607192</v>
      </c>
      <c r="K3269">
        <v>3.6803486373471102</v>
      </c>
      <c r="L3269">
        <v>383</v>
      </c>
      <c r="M3269">
        <f t="shared" ref="M3269" si="282">SUM(I3269:I3290)</f>
        <v>631.77439802091067</v>
      </c>
      <c r="N3269">
        <f>I3269/$M$3269</f>
        <v>7.5556852645147637E-3</v>
      </c>
    </row>
    <row r="3270" spans="1:14" x14ac:dyDescent="0.4">
      <c r="A3270" t="s">
        <v>42</v>
      </c>
      <c r="B3270" t="s">
        <v>12</v>
      </c>
      <c r="C3270" t="s">
        <v>18</v>
      </c>
      <c r="D3270" t="s">
        <v>20</v>
      </c>
      <c r="E3270" t="s">
        <v>21</v>
      </c>
      <c r="F3270" t="s">
        <v>16</v>
      </c>
      <c r="G3270" t="s">
        <v>19</v>
      </c>
      <c r="H3270">
        <v>2012</v>
      </c>
      <c r="I3270">
        <v>1.03366190220674E-2</v>
      </c>
      <c r="J3270">
        <v>1.3617402108344801E-2</v>
      </c>
      <c r="K3270">
        <v>7.6720590038117003E-3</v>
      </c>
      <c r="N3270">
        <f t="shared" ref="N3270:N3290" si="283">I3270/$M$3269</f>
        <v>1.6361250241300969E-5</v>
      </c>
    </row>
    <row r="3271" spans="1:14" x14ac:dyDescent="0.4">
      <c r="A3271" t="s">
        <v>42</v>
      </c>
      <c r="B3271" t="s">
        <v>12</v>
      </c>
      <c r="C3271" t="s">
        <v>18</v>
      </c>
      <c r="D3271" t="s">
        <v>20</v>
      </c>
      <c r="E3271" t="s">
        <v>39</v>
      </c>
      <c r="F3271" t="s">
        <v>16</v>
      </c>
      <c r="G3271" t="s">
        <v>19</v>
      </c>
      <c r="H3271">
        <v>2012</v>
      </c>
      <c r="I3271">
        <v>2.5172356777264602</v>
      </c>
      <c r="J3271">
        <v>3.9774944537982102</v>
      </c>
      <c r="K3271">
        <v>1.4451432052528901</v>
      </c>
      <c r="N3271">
        <f t="shared" si="283"/>
        <v>3.9843901329524025E-3</v>
      </c>
    </row>
    <row r="3272" spans="1:14" x14ac:dyDescent="0.4">
      <c r="A3272" t="s">
        <v>42</v>
      </c>
      <c r="B3272" t="s">
        <v>12</v>
      </c>
      <c r="C3272" t="s">
        <v>18</v>
      </c>
      <c r="D3272" t="s">
        <v>20</v>
      </c>
      <c r="E3272" t="s">
        <v>25</v>
      </c>
      <c r="F3272" t="s">
        <v>16</v>
      </c>
      <c r="G3272" t="s">
        <v>19</v>
      </c>
      <c r="H3272">
        <v>2012</v>
      </c>
      <c r="I3272">
        <v>55.130174025741198</v>
      </c>
      <c r="J3272">
        <v>80.976613450520304</v>
      </c>
      <c r="K3272">
        <v>37.6072895633881</v>
      </c>
      <c r="N3272">
        <f t="shared" si="283"/>
        <v>8.726243766515604E-2</v>
      </c>
    </row>
    <row r="3273" spans="1:14" x14ac:dyDescent="0.4">
      <c r="A3273" t="s">
        <v>42</v>
      </c>
      <c r="B3273" t="s">
        <v>12</v>
      </c>
      <c r="C3273" t="s">
        <v>18</v>
      </c>
      <c r="D3273" t="s">
        <v>20</v>
      </c>
      <c r="E3273" t="s">
        <v>22</v>
      </c>
      <c r="F3273" t="s">
        <v>16</v>
      </c>
      <c r="G3273" t="s">
        <v>19</v>
      </c>
      <c r="H3273">
        <v>2012</v>
      </c>
      <c r="I3273">
        <v>5.7167307628838097E-3</v>
      </c>
      <c r="J3273">
        <v>7.8492654424556999E-3</v>
      </c>
      <c r="K3273">
        <v>4.1467832752574499E-3</v>
      </c>
      <c r="N3273">
        <f t="shared" si="283"/>
        <v>9.0486901349468662E-6</v>
      </c>
    </row>
    <row r="3274" spans="1:14" x14ac:dyDescent="0.4">
      <c r="A3274" t="s">
        <v>42</v>
      </c>
      <c r="B3274" t="s">
        <v>12</v>
      </c>
      <c r="C3274" t="s">
        <v>18</v>
      </c>
      <c r="D3274" t="s">
        <v>20</v>
      </c>
      <c r="E3274" t="s">
        <v>28</v>
      </c>
      <c r="F3274" t="s">
        <v>16</v>
      </c>
      <c r="G3274" t="s">
        <v>19</v>
      </c>
      <c r="H3274">
        <v>2012</v>
      </c>
      <c r="I3274">
        <v>4.8961751833195502</v>
      </c>
      <c r="J3274">
        <v>7.0636354478160497</v>
      </c>
      <c r="K3274">
        <v>3.3660895246811999</v>
      </c>
      <c r="N3274">
        <f t="shared" si="283"/>
        <v>7.7498790686315452E-3</v>
      </c>
    </row>
    <row r="3275" spans="1:14" x14ac:dyDescent="0.4">
      <c r="A3275" t="s">
        <v>42</v>
      </c>
      <c r="B3275" t="s">
        <v>12</v>
      </c>
      <c r="C3275" t="s">
        <v>18</v>
      </c>
      <c r="D3275" t="s">
        <v>20</v>
      </c>
      <c r="E3275" t="s">
        <v>41</v>
      </c>
      <c r="F3275" t="s">
        <v>16</v>
      </c>
      <c r="G3275" t="s">
        <v>19</v>
      </c>
      <c r="H3275">
        <v>2012</v>
      </c>
      <c r="I3275">
        <v>5.0635939061522404</v>
      </c>
      <c r="J3275">
        <v>6.2422603334420499</v>
      </c>
      <c r="K3275">
        <v>4.1385593744158697</v>
      </c>
      <c r="N3275">
        <f t="shared" si="283"/>
        <v>8.0148767060115086E-3</v>
      </c>
    </row>
    <row r="3276" spans="1:14" x14ac:dyDescent="0.4">
      <c r="A3276" t="s">
        <v>42</v>
      </c>
      <c r="B3276" t="s">
        <v>12</v>
      </c>
      <c r="C3276" t="s">
        <v>18</v>
      </c>
      <c r="D3276" t="s">
        <v>20</v>
      </c>
      <c r="E3276" t="s">
        <v>40</v>
      </c>
      <c r="F3276" t="s">
        <v>16</v>
      </c>
      <c r="G3276" t="s">
        <v>19</v>
      </c>
      <c r="H3276">
        <v>2012</v>
      </c>
      <c r="I3276">
        <v>2.3963692500169298</v>
      </c>
      <c r="J3276">
        <v>2.9074965221423401</v>
      </c>
      <c r="K3276">
        <v>2.0224910559828801</v>
      </c>
      <c r="N3276">
        <f t="shared" si="283"/>
        <v>3.7930774933643543E-3</v>
      </c>
    </row>
    <row r="3277" spans="1:14" x14ac:dyDescent="0.4">
      <c r="A3277" t="s">
        <v>42</v>
      </c>
      <c r="B3277" t="s">
        <v>12</v>
      </c>
      <c r="C3277" t="s">
        <v>18</v>
      </c>
      <c r="D3277" t="s">
        <v>20</v>
      </c>
      <c r="E3277" t="s">
        <v>23</v>
      </c>
      <c r="F3277" t="s">
        <v>16</v>
      </c>
      <c r="G3277" t="s">
        <v>19</v>
      </c>
      <c r="H3277">
        <v>2012</v>
      </c>
      <c r="I3277">
        <v>0.153705826787669</v>
      </c>
      <c r="J3277">
        <v>0.199325263042373</v>
      </c>
      <c r="K3277">
        <v>0.116070196617774</v>
      </c>
      <c r="N3277">
        <f t="shared" si="283"/>
        <v>2.4329226899533462E-4</v>
      </c>
    </row>
    <row r="3278" spans="1:14" x14ac:dyDescent="0.4">
      <c r="A3278" t="s">
        <v>42</v>
      </c>
      <c r="B3278" t="s">
        <v>12</v>
      </c>
      <c r="C3278" t="s">
        <v>18</v>
      </c>
      <c r="D3278" t="s">
        <v>20</v>
      </c>
      <c r="E3278" t="s">
        <v>36</v>
      </c>
      <c r="F3278" t="s">
        <v>16</v>
      </c>
      <c r="G3278" t="s">
        <v>19</v>
      </c>
      <c r="H3278">
        <v>2012</v>
      </c>
      <c r="I3278">
        <v>216.23774469468</v>
      </c>
      <c r="J3278">
        <v>288.99431663945097</v>
      </c>
      <c r="K3278">
        <v>157.92695257405799</v>
      </c>
      <c r="N3278">
        <f t="shared" si="283"/>
        <v>0.34227050885895965</v>
      </c>
    </row>
    <row r="3279" spans="1:14" x14ac:dyDescent="0.4">
      <c r="A3279" t="s">
        <v>42</v>
      </c>
      <c r="B3279" t="s">
        <v>12</v>
      </c>
      <c r="C3279" t="s">
        <v>18</v>
      </c>
      <c r="D3279" t="s">
        <v>20</v>
      </c>
      <c r="E3279" t="s">
        <v>30</v>
      </c>
      <c r="F3279" t="s">
        <v>16</v>
      </c>
      <c r="G3279" t="s">
        <v>19</v>
      </c>
      <c r="H3279">
        <v>2012</v>
      </c>
      <c r="I3279">
        <v>1.2726354415127199</v>
      </c>
      <c r="J3279">
        <v>1.7047718544330901</v>
      </c>
      <c r="K3279">
        <v>0.92394955511460497</v>
      </c>
      <c r="N3279">
        <f t="shared" si="283"/>
        <v>2.0143827377294226E-3</v>
      </c>
    </row>
    <row r="3280" spans="1:14" x14ac:dyDescent="0.4">
      <c r="A3280" t="s">
        <v>42</v>
      </c>
      <c r="B3280" t="s">
        <v>12</v>
      </c>
      <c r="C3280" t="s">
        <v>18</v>
      </c>
      <c r="D3280" t="s">
        <v>20</v>
      </c>
      <c r="E3280" t="s">
        <v>27</v>
      </c>
      <c r="F3280" t="s">
        <v>16</v>
      </c>
      <c r="G3280" t="s">
        <v>19</v>
      </c>
      <c r="H3280">
        <v>2012</v>
      </c>
      <c r="I3280">
        <v>225.98652723631901</v>
      </c>
      <c r="J3280">
        <v>295.46330505566903</v>
      </c>
      <c r="K3280">
        <v>167.346024325456</v>
      </c>
      <c r="N3280">
        <f t="shared" si="283"/>
        <v>0.35770130594756899</v>
      </c>
    </row>
    <row r="3281" spans="1:14" x14ac:dyDescent="0.4">
      <c r="A3281" t="s">
        <v>42</v>
      </c>
      <c r="B3281" t="s">
        <v>12</v>
      </c>
      <c r="C3281" t="s">
        <v>18</v>
      </c>
      <c r="D3281" t="s">
        <v>20</v>
      </c>
      <c r="E3281" t="s">
        <v>32</v>
      </c>
      <c r="F3281" t="s">
        <v>16</v>
      </c>
      <c r="G3281" t="s">
        <v>19</v>
      </c>
      <c r="H3281">
        <v>2012</v>
      </c>
      <c r="I3281">
        <v>4.8261033247912799</v>
      </c>
      <c r="J3281">
        <v>5.78805070677807</v>
      </c>
      <c r="K3281">
        <v>3.9149954767112698</v>
      </c>
      <c r="N3281">
        <f t="shared" si="283"/>
        <v>7.6389662827577006E-3</v>
      </c>
    </row>
    <row r="3282" spans="1:14" x14ac:dyDescent="0.4">
      <c r="A3282" t="s">
        <v>42</v>
      </c>
      <c r="B3282" t="s">
        <v>12</v>
      </c>
      <c r="C3282" t="s">
        <v>18</v>
      </c>
      <c r="D3282" t="s">
        <v>20</v>
      </c>
      <c r="E3282" t="s">
        <v>34</v>
      </c>
      <c r="F3282" t="s">
        <v>16</v>
      </c>
      <c r="G3282" t="s">
        <v>19</v>
      </c>
      <c r="H3282">
        <v>2012</v>
      </c>
      <c r="I3282">
        <v>7.88588723665824</v>
      </c>
      <c r="J3282">
        <v>12.0377665421912</v>
      </c>
      <c r="K3282">
        <v>4.9823864390886996</v>
      </c>
      <c r="N3282">
        <f t="shared" si="283"/>
        <v>1.2482125362093623E-2</v>
      </c>
    </row>
    <row r="3283" spans="1:14" x14ac:dyDescent="0.4">
      <c r="A3283" t="s">
        <v>42</v>
      </c>
      <c r="B3283" t="s">
        <v>12</v>
      </c>
      <c r="C3283" t="s">
        <v>18</v>
      </c>
      <c r="D3283" t="s">
        <v>20</v>
      </c>
      <c r="E3283" t="s">
        <v>35</v>
      </c>
      <c r="F3283" t="s">
        <v>16</v>
      </c>
      <c r="G3283" t="s">
        <v>19</v>
      </c>
      <c r="H3283">
        <v>2012</v>
      </c>
      <c r="I3283">
        <v>25.7197739544144</v>
      </c>
      <c r="J3283">
        <v>37.939085978661197</v>
      </c>
      <c r="K3283">
        <v>16.9080069960035</v>
      </c>
      <c r="N3283">
        <f t="shared" si="283"/>
        <v>4.0710377050706507E-2</v>
      </c>
    </row>
    <row r="3284" spans="1:14" x14ac:dyDescent="0.4">
      <c r="A3284" t="s">
        <v>42</v>
      </c>
      <c r="B3284" t="s">
        <v>12</v>
      </c>
      <c r="C3284" t="s">
        <v>18</v>
      </c>
      <c r="D3284" t="s">
        <v>20</v>
      </c>
      <c r="E3284" t="s">
        <v>33</v>
      </c>
      <c r="F3284" t="s">
        <v>16</v>
      </c>
      <c r="G3284" t="s">
        <v>19</v>
      </c>
      <c r="H3284">
        <v>2012</v>
      </c>
      <c r="I3284">
        <v>42.221588841682298</v>
      </c>
      <c r="J3284">
        <v>53.568197824014597</v>
      </c>
      <c r="K3284">
        <v>33.0552072408871</v>
      </c>
      <c r="N3284">
        <f t="shared" si="283"/>
        <v>6.6830167499577653E-2</v>
      </c>
    </row>
    <row r="3285" spans="1:14" x14ac:dyDescent="0.4">
      <c r="A3285" t="s">
        <v>42</v>
      </c>
      <c r="B3285" t="s">
        <v>12</v>
      </c>
      <c r="C3285" t="s">
        <v>18</v>
      </c>
      <c r="D3285" t="s">
        <v>20</v>
      </c>
      <c r="E3285" t="s">
        <v>31</v>
      </c>
      <c r="F3285" t="s">
        <v>16</v>
      </c>
      <c r="G3285" t="s">
        <v>19</v>
      </c>
      <c r="H3285">
        <v>2012</v>
      </c>
      <c r="I3285">
        <v>0.60507462898961795</v>
      </c>
      <c r="J3285">
        <v>0.75099015354647602</v>
      </c>
      <c r="K3285">
        <v>0.497782124855076</v>
      </c>
      <c r="N3285">
        <f t="shared" si="283"/>
        <v>9.5773844411085331E-4</v>
      </c>
    </row>
    <row r="3286" spans="1:14" x14ac:dyDescent="0.4">
      <c r="A3286" t="s">
        <v>42</v>
      </c>
      <c r="B3286" t="s">
        <v>12</v>
      </c>
      <c r="C3286" t="s">
        <v>18</v>
      </c>
      <c r="D3286" t="s">
        <v>20</v>
      </c>
      <c r="E3286" t="s">
        <v>38</v>
      </c>
      <c r="F3286" t="s">
        <v>16</v>
      </c>
      <c r="G3286" t="s">
        <v>19</v>
      </c>
      <c r="H3286">
        <v>2012</v>
      </c>
      <c r="I3286">
        <v>0.37620666405084702</v>
      </c>
      <c r="J3286">
        <v>0.48643176002178501</v>
      </c>
      <c r="K3286">
        <v>0.29977671451429</v>
      </c>
      <c r="N3286">
        <f t="shared" si="283"/>
        <v>5.9547627322244733E-4</v>
      </c>
    </row>
    <row r="3287" spans="1:14" x14ac:dyDescent="0.4">
      <c r="A3287" t="s">
        <v>42</v>
      </c>
      <c r="B3287" t="s">
        <v>12</v>
      </c>
      <c r="C3287" t="s">
        <v>18</v>
      </c>
      <c r="D3287" t="s">
        <v>20</v>
      </c>
      <c r="E3287" t="s">
        <v>24</v>
      </c>
      <c r="F3287" t="s">
        <v>16</v>
      </c>
      <c r="G3287" t="s">
        <v>19</v>
      </c>
      <c r="H3287">
        <v>2012</v>
      </c>
      <c r="I3287">
        <v>1.7274827446304701E-2</v>
      </c>
      <c r="J3287">
        <v>2.44161936296333E-2</v>
      </c>
      <c r="K3287">
        <v>1.22500779241352E-2</v>
      </c>
      <c r="N3287">
        <f t="shared" si="283"/>
        <v>2.7343348354127092E-5</v>
      </c>
    </row>
    <row r="3288" spans="1:14" x14ac:dyDescent="0.4">
      <c r="A3288" t="s">
        <v>42</v>
      </c>
      <c r="B3288" t="s">
        <v>12</v>
      </c>
      <c r="C3288" t="s">
        <v>18</v>
      </c>
      <c r="D3288" t="s">
        <v>20</v>
      </c>
      <c r="E3288" t="s">
        <v>26</v>
      </c>
      <c r="F3288" t="s">
        <v>16</v>
      </c>
      <c r="G3288" t="s">
        <v>19</v>
      </c>
      <c r="H3288">
        <v>2012</v>
      </c>
      <c r="I3288">
        <v>31.357493010515199</v>
      </c>
      <c r="J3288">
        <v>40.055874515659703</v>
      </c>
      <c r="K3288">
        <v>24.263378703731799</v>
      </c>
      <c r="N3288">
        <f t="shared" si="283"/>
        <v>4.9634004019069665E-2</v>
      </c>
    </row>
    <row r="3289" spans="1:14" x14ac:dyDescent="0.4">
      <c r="A3289" t="s">
        <v>42</v>
      </c>
      <c r="B3289" t="s">
        <v>12</v>
      </c>
      <c r="C3289" t="s">
        <v>18</v>
      </c>
      <c r="D3289" t="s">
        <v>20</v>
      </c>
      <c r="E3289" t="s">
        <v>15</v>
      </c>
      <c r="F3289" t="s">
        <v>16</v>
      </c>
      <c r="G3289" t="s">
        <v>19</v>
      </c>
      <c r="H3289">
        <v>2012</v>
      </c>
      <c r="I3289">
        <v>1.6364504422884701E-2</v>
      </c>
      <c r="J3289">
        <v>2.3124130436967E-2</v>
      </c>
      <c r="K3289">
        <v>1.1703806651858901E-2</v>
      </c>
      <c r="N3289">
        <f t="shared" si="283"/>
        <v>2.5902449472704123E-5</v>
      </c>
    </row>
    <row r="3290" spans="1:14" x14ac:dyDescent="0.4">
      <c r="A3290" t="s">
        <v>42</v>
      </c>
      <c r="B3290" t="s">
        <v>12</v>
      </c>
      <c r="C3290" t="s">
        <v>18</v>
      </c>
      <c r="D3290" t="s">
        <v>20</v>
      </c>
      <c r="E3290" t="s">
        <v>37</v>
      </c>
      <c r="F3290" t="s">
        <v>16</v>
      </c>
      <c r="G3290" t="s">
        <v>19</v>
      </c>
      <c r="H3290">
        <v>2012</v>
      </c>
      <c r="I3290">
        <v>0.30492792627460602</v>
      </c>
      <c r="J3290">
        <v>0.41138756780361901</v>
      </c>
      <c r="K3290">
        <v>0.22230933917529799</v>
      </c>
      <c r="N3290">
        <f t="shared" si="283"/>
        <v>4.8265318637447135E-4</v>
      </c>
    </row>
    <row r="3292" spans="1:14" x14ac:dyDescent="0.4">
      <c r="A3292" t="s">
        <v>42</v>
      </c>
      <c r="B3292" t="s">
        <v>12</v>
      </c>
      <c r="C3292" t="s">
        <v>18</v>
      </c>
      <c r="D3292" t="s">
        <v>20</v>
      </c>
      <c r="E3292" t="s">
        <v>29</v>
      </c>
      <c r="F3292" t="s">
        <v>16</v>
      </c>
      <c r="G3292" t="s">
        <v>19</v>
      </c>
      <c r="H3292">
        <v>2013</v>
      </c>
      <c r="I3292">
        <v>4.6309868443095503</v>
      </c>
      <c r="J3292">
        <v>6.0217777002818798</v>
      </c>
      <c r="K3292">
        <v>3.5730814522757499</v>
      </c>
      <c r="L3292">
        <v>384</v>
      </c>
      <c r="M3292">
        <f t="shared" ref="M3292" si="284">SUM(I3292:I3313)</f>
        <v>628.14907832696247</v>
      </c>
      <c r="N3292">
        <f>I3292/$M$3292</f>
        <v>7.3724327617321469E-3</v>
      </c>
    </row>
    <row r="3293" spans="1:14" x14ac:dyDescent="0.4">
      <c r="A3293" t="s">
        <v>42</v>
      </c>
      <c r="B3293" t="s">
        <v>12</v>
      </c>
      <c r="C3293" t="s">
        <v>18</v>
      </c>
      <c r="D3293" t="s">
        <v>20</v>
      </c>
      <c r="E3293" t="s">
        <v>21</v>
      </c>
      <c r="F3293" t="s">
        <v>16</v>
      </c>
      <c r="G3293" t="s">
        <v>19</v>
      </c>
      <c r="H3293">
        <v>2013</v>
      </c>
      <c r="I3293">
        <v>1.0250384166240601E-2</v>
      </c>
      <c r="J3293">
        <v>1.34787966299959E-2</v>
      </c>
      <c r="K3293">
        <v>7.6165254433801597E-3</v>
      </c>
      <c r="N3293">
        <f t="shared" ref="N3293:N3313" si="285">I3293/$M$3292</f>
        <v>1.6318394024459746E-5</v>
      </c>
    </row>
    <row r="3294" spans="1:14" x14ac:dyDescent="0.4">
      <c r="A3294" t="s">
        <v>42</v>
      </c>
      <c r="B3294" t="s">
        <v>12</v>
      </c>
      <c r="C3294" t="s">
        <v>18</v>
      </c>
      <c r="D3294" t="s">
        <v>20</v>
      </c>
      <c r="E3294" t="s">
        <v>39</v>
      </c>
      <c r="F3294" t="s">
        <v>16</v>
      </c>
      <c r="G3294" t="s">
        <v>19</v>
      </c>
      <c r="H3294">
        <v>2013</v>
      </c>
      <c r="I3294">
        <v>2.4863175151374501</v>
      </c>
      <c r="J3294">
        <v>3.9314653410124598</v>
      </c>
      <c r="K3294">
        <v>1.42935274811244</v>
      </c>
      <c r="N3294">
        <f t="shared" si="285"/>
        <v>3.9581647110899345E-3</v>
      </c>
    </row>
    <row r="3295" spans="1:14" x14ac:dyDescent="0.4">
      <c r="A3295" t="s">
        <v>42</v>
      </c>
      <c r="B3295" t="s">
        <v>12</v>
      </c>
      <c r="C3295" t="s">
        <v>18</v>
      </c>
      <c r="D3295" t="s">
        <v>20</v>
      </c>
      <c r="E3295" t="s">
        <v>25</v>
      </c>
      <c r="F3295" t="s">
        <v>16</v>
      </c>
      <c r="G3295" t="s">
        <v>19</v>
      </c>
      <c r="H3295">
        <v>2013</v>
      </c>
      <c r="I3295">
        <v>55.228040708578803</v>
      </c>
      <c r="J3295">
        <v>81.347268759346207</v>
      </c>
      <c r="K3295">
        <v>37.645636422467902</v>
      </c>
      <c r="N3295">
        <f t="shared" si="285"/>
        <v>8.7921868572465936E-2</v>
      </c>
    </row>
    <row r="3296" spans="1:14" x14ac:dyDescent="0.4">
      <c r="A3296" t="s">
        <v>42</v>
      </c>
      <c r="B3296" t="s">
        <v>12</v>
      </c>
      <c r="C3296" t="s">
        <v>18</v>
      </c>
      <c r="D3296" t="s">
        <v>20</v>
      </c>
      <c r="E3296" t="s">
        <v>22</v>
      </c>
      <c r="F3296" t="s">
        <v>16</v>
      </c>
      <c r="G3296" t="s">
        <v>19</v>
      </c>
      <c r="H3296">
        <v>2013</v>
      </c>
      <c r="I3296">
        <v>5.6956020548516702E-3</v>
      </c>
      <c r="J3296">
        <v>7.7950714653270197E-3</v>
      </c>
      <c r="K3296">
        <v>4.1366094297868201E-3</v>
      </c>
      <c r="N3296">
        <f t="shared" si="285"/>
        <v>9.0672775800635825E-6</v>
      </c>
    </row>
    <row r="3297" spans="1:14" x14ac:dyDescent="0.4">
      <c r="A3297" t="s">
        <v>42</v>
      </c>
      <c r="B3297" t="s">
        <v>12</v>
      </c>
      <c r="C3297" t="s">
        <v>18</v>
      </c>
      <c r="D3297" t="s">
        <v>20</v>
      </c>
      <c r="E3297" t="s">
        <v>28</v>
      </c>
      <c r="F3297" t="s">
        <v>16</v>
      </c>
      <c r="G3297" t="s">
        <v>19</v>
      </c>
      <c r="H3297">
        <v>2013</v>
      </c>
      <c r="I3297">
        <v>2.6453382226281499</v>
      </c>
      <c r="J3297">
        <v>4.2601639745327899</v>
      </c>
      <c r="K3297">
        <v>1.6410257841221301</v>
      </c>
      <c r="N3297">
        <f t="shared" si="285"/>
        <v>4.2113223021417942E-3</v>
      </c>
    </row>
    <row r="3298" spans="1:14" x14ac:dyDescent="0.4">
      <c r="A3298" t="s">
        <v>42</v>
      </c>
      <c r="B3298" t="s">
        <v>12</v>
      </c>
      <c r="C3298" t="s">
        <v>18</v>
      </c>
      <c r="D3298" t="s">
        <v>20</v>
      </c>
      <c r="E3298" t="s">
        <v>41</v>
      </c>
      <c r="F3298" t="s">
        <v>16</v>
      </c>
      <c r="G3298" t="s">
        <v>19</v>
      </c>
      <c r="H3298">
        <v>2013</v>
      </c>
      <c r="I3298">
        <v>5.0196649197041303</v>
      </c>
      <c r="J3298">
        <v>6.19624413962931</v>
      </c>
      <c r="K3298">
        <v>4.1025856874224198</v>
      </c>
      <c r="N3298">
        <f t="shared" si="285"/>
        <v>7.9912000079244046E-3</v>
      </c>
    </row>
    <row r="3299" spans="1:14" x14ac:dyDescent="0.4">
      <c r="A3299" t="s">
        <v>42</v>
      </c>
      <c r="B3299" t="s">
        <v>12</v>
      </c>
      <c r="C3299" t="s">
        <v>18</v>
      </c>
      <c r="D3299" t="s">
        <v>20</v>
      </c>
      <c r="E3299" t="s">
        <v>40</v>
      </c>
      <c r="F3299" t="s">
        <v>16</v>
      </c>
      <c r="G3299" t="s">
        <v>19</v>
      </c>
      <c r="H3299">
        <v>2013</v>
      </c>
      <c r="I3299">
        <v>2.3751072746112998</v>
      </c>
      <c r="J3299">
        <v>2.8834484451661901</v>
      </c>
      <c r="K3299">
        <v>2.0030997476130601</v>
      </c>
      <c r="N3299">
        <f t="shared" si="285"/>
        <v>3.7811203686507924E-3</v>
      </c>
    </row>
    <row r="3300" spans="1:14" x14ac:dyDescent="0.4">
      <c r="A3300" t="s">
        <v>42</v>
      </c>
      <c r="B3300" t="s">
        <v>12</v>
      </c>
      <c r="C3300" t="s">
        <v>18</v>
      </c>
      <c r="D3300" t="s">
        <v>20</v>
      </c>
      <c r="E3300" t="s">
        <v>23</v>
      </c>
      <c r="F3300" t="s">
        <v>16</v>
      </c>
      <c r="G3300" t="s">
        <v>19</v>
      </c>
      <c r="H3300">
        <v>2013</v>
      </c>
      <c r="I3300">
        <v>0.15426974869975599</v>
      </c>
      <c r="J3300">
        <v>0.20051791371877301</v>
      </c>
      <c r="K3300">
        <v>0.11644645833176399</v>
      </c>
      <c r="N3300">
        <f t="shared" si="285"/>
        <v>2.4559416549753481E-4</v>
      </c>
    </row>
    <row r="3301" spans="1:14" x14ac:dyDescent="0.4">
      <c r="A3301" t="s">
        <v>42</v>
      </c>
      <c r="B3301" t="s">
        <v>12</v>
      </c>
      <c r="C3301" t="s">
        <v>18</v>
      </c>
      <c r="D3301" t="s">
        <v>20</v>
      </c>
      <c r="E3301" t="s">
        <v>36</v>
      </c>
      <c r="F3301" t="s">
        <v>16</v>
      </c>
      <c r="G3301" t="s">
        <v>19</v>
      </c>
      <c r="H3301">
        <v>2013</v>
      </c>
      <c r="I3301">
        <v>216.83866200547899</v>
      </c>
      <c r="J3301">
        <v>290.14979021785899</v>
      </c>
      <c r="K3301">
        <v>157.79453103546601</v>
      </c>
      <c r="N3301">
        <f t="shared" si="285"/>
        <v>0.34520254743191825</v>
      </c>
    </row>
    <row r="3302" spans="1:14" x14ac:dyDescent="0.4">
      <c r="A3302" t="s">
        <v>42</v>
      </c>
      <c r="B3302" t="s">
        <v>12</v>
      </c>
      <c r="C3302" t="s">
        <v>18</v>
      </c>
      <c r="D3302" t="s">
        <v>20</v>
      </c>
      <c r="E3302" t="s">
        <v>30</v>
      </c>
      <c r="F3302" t="s">
        <v>16</v>
      </c>
      <c r="G3302" t="s">
        <v>19</v>
      </c>
      <c r="H3302">
        <v>2013</v>
      </c>
      <c r="I3302">
        <v>1.2582475934075099</v>
      </c>
      <c r="J3302">
        <v>1.6889405501365999</v>
      </c>
      <c r="K3302">
        <v>0.91029777267554302</v>
      </c>
      <c r="N3302">
        <f t="shared" si="285"/>
        <v>2.003103461934191E-3</v>
      </c>
    </row>
    <row r="3303" spans="1:14" x14ac:dyDescent="0.4">
      <c r="A3303" t="s">
        <v>42</v>
      </c>
      <c r="B3303" t="s">
        <v>12</v>
      </c>
      <c r="C3303" t="s">
        <v>18</v>
      </c>
      <c r="D3303" t="s">
        <v>20</v>
      </c>
      <c r="E3303" t="s">
        <v>27</v>
      </c>
      <c r="F3303" t="s">
        <v>16</v>
      </c>
      <c r="G3303" t="s">
        <v>19</v>
      </c>
      <c r="H3303">
        <v>2013</v>
      </c>
      <c r="I3303">
        <v>224.82967744815201</v>
      </c>
      <c r="J3303">
        <v>293.56503876154301</v>
      </c>
      <c r="K3303">
        <v>166.285042846029</v>
      </c>
      <c r="N3303">
        <f t="shared" si="285"/>
        <v>0.35792407440439522</v>
      </c>
    </row>
    <row r="3304" spans="1:14" x14ac:dyDescent="0.4">
      <c r="A3304" t="s">
        <v>42</v>
      </c>
      <c r="B3304" t="s">
        <v>12</v>
      </c>
      <c r="C3304" t="s">
        <v>18</v>
      </c>
      <c r="D3304" t="s">
        <v>20</v>
      </c>
      <c r="E3304" t="s">
        <v>32</v>
      </c>
      <c r="F3304" t="s">
        <v>16</v>
      </c>
      <c r="G3304" t="s">
        <v>19</v>
      </c>
      <c r="H3304">
        <v>2013</v>
      </c>
      <c r="I3304">
        <v>4.8138865140963798</v>
      </c>
      <c r="J3304">
        <v>5.7797941423025296</v>
      </c>
      <c r="K3304">
        <v>3.9133332865510102</v>
      </c>
      <c r="N3304">
        <f t="shared" si="285"/>
        <v>7.6636051539196379E-3</v>
      </c>
    </row>
    <row r="3305" spans="1:14" x14ac:dyDescent="0.4">
      <c r="A3305" t="s">
        <v>42</v>
      </c>
      <c r="B3305" t="s">
        <v>12</v>
      </c>
      <c r="C3305" t="s">
        <v>18</v>
      </c>
      <c r="D3305" t="s">
        <v>20</v>
      </c>
      <c r="E3305" t="s">
        <v>34</v>
      </c>
      <c r="F3305" t="s">
        <v>16</v>
      </c>
      <c r="G3305" t="s">
        <v>19</v>
      </c>
      <c r="H3305">
        <v>2013</v>
      </c>
      <c r="I3305">
        <v>8.0966643818466792</v>
      </c>
      <c r="J3305">
        <v>12.334306419128</v>
      </c>
      <c r="K3305">
        <v>5.1053211024028204</v>
      </c>
      <c r="N3305">
        <f t="shared" si="285"/>
        <v>1.2889717841203654E-2</v>
      </c>
    </row>
    <row r="3306" spans="1:14" x14ac:dyDescent="0.4">
      <c r="A3306" t="s">
        <v>42</v>
      </c>
      <c r="B3306" t="s">
        <v>12</v>
      </c>
      <c r="C3306" t="s">
        <v>18</v>
      </c>
      <c r="D3306" t="s">
        <v>20</v>
      </c>
      <c r="E3306" t="s">
        <v>35</v>
      </c>
      <c r="F3306" t="s">
        <v>16</v>
      </c>
      <c r="G3306" t="s">
        <v>19</v>
      </c>
      <c r="H3306">
        <v>2013</v>
      </c>
      <c r="I3306">
        <v>25.262022746251599</v>
      </c>
      <c r="J3306">
        <v>37.603630980008496</v>
      </c>
      <c r="K3306">
        <v>16.719888665012199</v>
      </c>
      <c r="N3306">
        <f t="shared" si="285"/>
        <v>4.0216604016255958E-2</v>
      </c>
    </row>
    <row r="3307" spans="1:14" x14ac:dyDescent="0.4">
      <c r="A3307" t="s">
        <v>42</v>
      </c>
      <c r="B3307" t="s">
        <v>12</v>
      </c>
      <c r="C3307" t="s">
        <v>18</v>
      </c>
      <c r="D3307" t="s">
        <v>20</v>
      </c>
      <c r="E3307" t="s">
        <v>33</v>
      </c>
      <c r="F3307" t="s">
        <v>16</v>
      </c>
      <c r="G3307" t="s">
        <v>19</v>
      </c>
      <c r="H3307">
        <v>2013</v>
      </c>
      <c r="I3307">
        <v>41.720550868851902</v>
      </c>
      <c r="J3307">
        <v>53.0608505271206</v>
      </c>
      <c r="K3307">
        <v>32.697066852977301</v>
      </c>
      <c r="N3307">
        <f t="shared" si="285"/>
        <v>6.6418231449088636E-2</v>
      </c>
    </row>
    <row r="3308" spans="1:14" x14ac:dyDescent="0.4">
      <c r="A3308" t="s">
        <v>42</v>
      </c>
      <c r="B3308" t="s">
        <v>12</v>
      </c>
      <c r="C3308" t="s">
        <v>18</v>
      </c>
      <c r="D3308" t="s">
        <v>20</v>
      </c>
      <c r="E3308" t="s">
        <v>31</v>
      </c>
      <c r="F3308" t="s">
        <v>16</v>
      </c>
      <c r="G3308" t="s">
        <v>19</v>
      </c>
      <c r="H3308">
        <v>2013</v>
      </c>
      <c r="I3308">
        <v>0.60436084033122495</v>
      </c>
      <c r="J3308">
        <v>0.75177316471957201</v>
      </c>
      <c r="K3308">
        <v>0.49762583913837899</v>
      </c>
      <c r="N3308">
        <f t="shared" si="285"/>
        <v>9.6212963002493602E-4</v>
      </c>
    </row>
    <row r="3309" spans="1:14" x14ac:dyDescent="0.4">
      <c r="A3309" t="s">
        <v>42</v>
      </c>
      <c r="B3309" t="s">
        <v>12</v>
      </c>
      <c r="C3309" t="s">
        <v>18</v>
      </c>
      <c r="D3309" t="s">
        <v>20</v>
      </c>
      <c r="E3309" t="s">
        <v>38</v>
      </c>
      <c r="F3309" t="s">
        <v>16</v>
      </c>
      <c r="G3309" t="s">
        <v>19</v>
      </c>
      <c r="H3309">
        <v>2013</v>
      </c>
      <c r="I3309">
        <v>0.37905578058882999</v>
      </c>
      <c r="J3309">
        <v>0.49033899240644901</v>
      </c>
      <c r="K3309">
        <v>0.30169867996243399</v>
      </c>
      <c r="N3309">
        <f t="shared" si="285"/>
        <v>6.0344875709827104E-4</v>
      </c>
    </row>
    <row r="3310" spans="1:14" x14ac:dyDescent="0.4">
      <c r="A3310" t="s">
        <v>42</v>
      </c>
      <c r="B3310" t="s">
        <v>12</v>
      </c>
      <c r="C3310" t="s">
        <v>18</v>
      </c>
      <c r="D3310" t="s">
        <v>20</v>
      </c>
      <c r="E3310" t="s">
        <v>24</v>
      </c>
      <c r="F3310" t="s">
        <v>16</v>
      </c>
      <c r="G3310" t="s">
        <v>19</v>
      </c>
      <c r="H3310">
        <v>2013</v>
      </c>
      <c r="I3310">
        <v>1.7248889378295398E-2</v>
      </c>
      <c r="J3310">
        <v>2.4385812023931901E-2</v>
      </c>
      <c r="K3310">
        <v>1.2244523637403901E-2</v>
      </c>
      <c r="N3310">
        <f t="shared" si="285"/>
        <v>2.7459865776189282E-5</v>
      </c>
    </row>
    <row r="3311" spans="1:14" x14ac:dyDescent="0.4">
      <c r="A3311" t="s">
        <v>42</v>
      </c>
      <c r="B3311" t="s">
        <v>12</v>
      </c>
      <c r="C3311" t="s">
        <v>18</v>
      </c>
      <c r="D3311" t="s">
        <v>20</v>
      </c>
      <c r="E3311" t="s">
        <v>26</v>
      </c>
      <c r="F3311" t="s">
        <v>16</v>
      </c>
      <c r="G3311" t="s">
        <v>19</v>
      </c>
      <c r="H3311">
        <v>2013</v>
      </c>
      <c r="I3311">
        <v>31.4524307244209</v>
      </c>
      <c r="J3311">
        <v>40.208291990200998</v>
      </c>
      <c r="K3311">
        <v>24.341067394282099</v>
      </c>
      <c r="N3311">
        <f t="shared" si="285"/>
        <v>5.0071602123802475E-2</v>
      </c>
    </row>
    <row r="3312" spans="1:14" x14ac:dyDescent="0.4">
      <c r="A3312" t="s">
        <v>42</v>
      </c>
      <c r="B3312" t="s">
        <v>12</v>
      </c>
      <c r="C3312" t="s">
        <v>18</v>
      </c>
      <c r="D3312" t="s">
        <v>20</v>
      </c>
      <c r="E3312" t="s">
        <v>15</v>
      </c>
      <c r="F3312" t="s">
        <v>16</v>
      </c>
      <c r="G3312" t="s">
        <v>19</v>
      </c>
      <c r="H3312">
        <v>2013</v>
      </c>
      <c r="I3312">
        <v>1.64198024511234E-2</v>
      </c>
      <c r="J3312">
        <v>2.3158500933442499E-2</v>
      </c>
      <c r="K3312">
        <v>1.1764021601162199E-2</v>
      </c>
      <c r="N3312">
        <f t="shared" si="285"/>
        <v>2.613997698580815E-5</v>
      </c>
    </row>
    <row r="3313" spans="1:14" x14ac:dyDescent="0.4">
      <c r="A3313" t="s">
        <v>42</v>
      </c>
      <c r="B3313" t="s">
        <v>12</v>
      </c>
      <c r="C3313" t="s">
        <v>18</v>
      </c>
      <c r="D3313" t="s">
        <v>20</v>
      </c>
      <c r="E3313" t="s">
        <v>37</v>
      </c>
      <c r="F3313" t="s">
        <v>16</v>
      </c>
      <c r="G3313" t="s">
        <v>19</v>
      </c>
      <c r="H3313">
        <v>2013</v>
      </c>
      <c r="I3313">
        <v>0.30417951181701403</v>
      </c>
      <c r="J3313">
        <v>0.40973776167890702</v>
      </c>
      <c r="K3313">
        <v>0.22153719554274001</v>
      </c>
      <c r="N3313">
        <f t="shared" si="285"/>
        <v>4.8424732649003958E-4</v>
      </c>
    </row>
    <row r="3315" spans="1:14" x14ac:dyDescent="0.4">
      <c r="A3315" t="s">
        <v>42</v>
      </c>
      <c r="B3315" t="s">
        <v>12</v>
      </c>
      <c r="C3315" t="s">
        <v>18</v>
      </c>
      <c r="D3315" t="s">
        <v>20</v>
      </c>
      <c r="E3315" t="s">
        <v>29</v>
      </c>
      <c r="F3315" t="s">
        <v>16</v>
      </c>
      <c r="G3315" t="s">
        <v>19</v>
      </c>
      <c r="H3315">
        <v>2014</v>
      </c>
      <c r="I3315">
        <v>4.50768658554433</v>
      </c>
      <c r="J3315">
        <v>5.8523053747777896</v>
      </c>
      <c r="K3315">
        <v>3.4698484564557801</v>
      </c>
      <c r="L3315">
        <v>385</v>
      </c>
      <c r="M3315">
        <f t="shared" ref="M3315" si="286">SUM(I3315:I3336)</f>
        <v>624.99007220014607</v>
      </c>
      <c r="N3315">
        <f>I3315/$M$3315</f>
        <v>7.2124131023009177E-3</v>
      </c>
    </row>
    <row r="3316" spans="1:14" x14ac:dyDescent="0.4">
      <c r="A3316" t="s">
        <v>42</v>
      </c>
      <c r="B3316" t="s">
        <v>12</v>
      </c>
      <c r="C3316" t="s">
        <v>18</v>
      </c>
      <c r="D3316" t="s">
        <v>20</v>
      </c>
      <c r="E3316" t="s">
        <v>21</v>
      </c>
      <c r="F3316" t="s">
        <v>16</v>
      </c>
      <c r="G3316" t="s">
        <v>19</v>
      </c>
      <c r="H3316">
        <v>2014</v>
      </c>
      <c r="I3316">
        <v>1.01486873622061E-2</v>
      </c>
      <c r="J3316">
        <v>1.33400044639087E-2</v>
      </c>
      <c r="K3316">
        <v>7.55017705471426E-3</v>
      </c>
      <c r="N3316">
        <f t="shared" ref="N3316:N3336" si="287">I3316/$M$3315</f>
        <v>1.6238157714217414E-5</v>
      </c>
    </row>
    <row r="3317" spans="1:14" x14ac:dyDescent="0.4">
      <c r="A3317" t="s">
        <v>42</v>
      </c>
      <c r="B3317" t="s">
        <v>12</v>
      </c>
      <c r="C3317" t="s">
        <v>18</v>
      </c>
      <c r="D3317" t="s">
        <v>20</v>
      </c>
      <c r="E3317" t="s">
        <v>39</v>
      </c>
      <c r="F3317" t="s">
        <v>16</v>
      </c>
      <c r="G3317" t="s">
        <v>19</v>
      </c>
      <c r="H3317">
        <v>2014</v>
      </c>
      <c r="I3317">
        <v>2.45402871314811</v>
      </c>
      <c r="J3317">
        <v>3.8782304243041601</v>
      </c>
      <c r="K3317">
        <v>1.4110453205204001</v>
      </c>
      <c r="N3317">
        <f t="shared" si="287"/>
        <v>3.9265083115788031E-3</v>
      </c>
    </row>
    <row r="3318" spans="1:14" x14ac:dyDescent="0.4">
      <c r="A3318" t="s">
        <v>42</v>
      </c>
      <c r="B3318" t="s">
        <v>12</v>
      </c>
      <c r="C3318" t="s">
        <v>18</v>
      </c>
      <c r="D3318" t="s">
        <v>20</v>
      </c>
      <c r="E3318" t="s">
        <v>25</v>
      </c>
      <c r="F3318" t="s">
        <v>16</v>
      </c>
      <c r="G3318" t="s">
        <v>19</v>
      </c>
      <c r="H3318">
        <v>2014</v>
      </c>
      <c r="I3318">
        <v>55.336858685179202</v>
      </c>
      <c r="J3318">
        <v>81.821105706893604</v>
      </c>
      <c r="K3318">
        <v>37.720553733387398</v>
      </c>
      <c r="N3318">
        <f t="shared" si="287"/>
        <v>8.854038031416632E-2</v>
      </c>
    </row>
    <row r="3319" spans="1:14" x14ac:dyDescent="0.4">
      <c r="A3319" t="s">
        <v>42</v>
      </c>
      <c r="B3319" t="s">
        <v>12</v>
      </c>
      <c r="C3319" t="s">
        <v>18</v>
      </c>
      <c r="D3319" t="s">
        <v>20</v>
      </c>
      <c r="E3319" t="s">
        <v>22</v>
      </c>
      <c r="F3319" t="s">
        <v>16</v>
      </c>
      <c r="G3319" t="s">
        <v>19</v>
      </c>
      <c r="H3319">
        <v>2014</v>
      </c>
      <c r="I3319">
        <v>5.6718044486280296E-3</v>
      </c>
      <c r="J3319">
        <v>7.7416139231229301E-3</v>
      </c>
      <c r="K3319">
        <v>4.1266252363905704E-3</v>
      </c>
      <c r="N3319">
        <f t="shared" si="287"/>
        <v>9.075031269955433E-6</v>
      </c>
    </row>
    <row r="3320" spans="1:14" x14ac:dyDescent="0.4">
      <c r="A3320" t="s">
        <v>42</v>
      </c>
      <c r="B3320" t="s">
        <v>12</v>
      </c>
      <c r="C3320" t="s">
        <v>18</v>
      </c>
      <c r="D3320" t="s">
        <v>20</v>
      </c>
      <c r="E3320" t="s">
        <v>28</v>
      </c>
      <c r="F3320" t="s">
        <v>16</v>
      </c>
      <c r="G3320" t="s">
        <v>19</v>
      </c>
      <c r="H3320">
        <v>2014</v>
      </c>
      <c r="I3320">
        <v>0.77799754999110504</v>
      </c>
      <c r="J3320">
        <v>1.38861290781286</v>
      </c>
      <c r="K3320">
        <v>0.42195528962506201</v>
      </c>
      <c r="N3320">
        <f t="shared" si="287"/>
        <v>1.2448158532380015E-3</v>
      </c>
    </row>
    <row r="3321" spans="1:14" x14ac:dyDescent="0.4">
      <c r="A3321" t="s">
        <v>42</v>
      </c>
      <c r="B3321" t="s">
        <v>12</v>
      </c>
      <c r="C3321" t="s">
        <v>18</v>
      </c>
      <c r="D3321" t="s">
        <v>20</v>
      </c>
      <c r="E3321" t="s">
        <v>41</v>
      </c>
      <c r="F3321" t="s">
        <v>16</v>
      </c>
      <c r="G3321" t="s">
        <v>19</v>
      </c>
      <c r="H3321">
        <v>2014</v>
      </c>
      <c r="I3321">
        <v>4.9730970709023801</v>
      </c>
      <c r="J3321">
        <v>6.14357905085852</v>
      </c>
      <c r="K3321">
        <v>4.0616427699485103</v>
      </c>
      <c r="N3321">
        <f t="shared" si="287"/>
        <v>7.9570817075471905E-3</v>
      </c>
    </row>
    <row r="3322" spans="1:14" x14ac:dyDescent="0.4">
      <c r="A3322" t="s">
        <v>42</v>
      </c>
      <c r="B3322" t="s">
        <v>12</v>
      </c>
      <c r="C3322" t="s">
        <v>18</v>
      </c>
      <c r="D3322" t="s">
        <v>20</v>
      </c>
      <c r="E3322" t="s">
        <v>40</v>
      </c>
      <c r="F3322" t="s">
        <v>16</v>
      </c>
      <c r="G3322" t="s">
        <v>19</v>
      </c>
      <c r="H3322">
        <v>2014</v>
      </c>
      <c r="I3322">
        <v>2.3529001981789901</v>
      </c>
      <c r="J3322">
        <v>2.85701537212754</v>
      </c>
      <c r="K3322">
        <v>1.9831772354112001</v>
      </c>
      <c r="N3322">
        <f t="shared" si="287"/>
        <v>3.7647001173892248E-3</v>
      </c>
    </row>
    <row r="3323" spans="1:14" x14ac:dyDescent="0.4">
      <c r="A3323" t="s">
        <v>42</v>
      </c>
      <c r="B3323" t="s">
        <v>12</v>
      </c>
      <c r="C3323" t="s">
        <v>18</v>
      </c>
      <c r="D3323" t="s">
        <v>20</v>
      </c>
      <c r="E3323" t="s">
        <v>23</v>
      </c>
      <c r="F3323" t="s">
        <v>16</v>
      </c>
      <c r="G3323" t="s">
        <v>19</v>
      </c>
      <c r="H3323">
        <v>2014</v>
      </c>
      <c r="I3323">
        <v>0.15482870410088501</v>
      </c>
      <c r="J3323">
        <v>0.201477040910056</v>
      </c>
      <c r="K3323">
        <v>0.116563274758197</v>
      </c>
      <c r="N3323">
        <f t="shared" si="287"/>
        <v>2.4772986162139042E-4</v>
      </c>
    </row>
    <row r="3324" spans="1:14" x14ac:dyDescent="0.4">
      <c r="A3324" t="s">
        <v>42</v>
      </c>
      <c r="B3324" t="s">
        <v>12</v>
      </c>
      <c r="C3324" t="s">
        <v>18</v>
      </c>
      <c r="D3324" t="s">
        <v>20</v>
      </c>
      <c r="E3324" t="s">
        <v>36</v>
      </c>
      <c r="F3324" t="s">
        <v>16</v>
      </c>
      <c r="G3324" t="s">
        <v>19</v>
      </c>
      <c r="H3324">
        <v>2014</v>
      </c>
      <c r="I3324">
        <v>217.49732484230299</v>
      </c>
      <c r="J3324">
        <v>290.671686600295</v>
      </c>
      <c r="K3324">
        <v>158.51034996307101</v>
      </c>
      <c r="N3324">
        <f t="shared" si="287"/>
        <v>0.34800124756646039</v>
      </c>
    </row>
    <row r="3325" spans="1:14" x14ac:dyDescent="0.4">
      <c r="A3325" t="s">
        <v>42</v>
      </c>
      <c r="B3325" t="s">
        <v>12</v>
      </c>
      <c r="C3325" t="s">
        <v>18</v>
      </c>
      <c r="D3325" t="s">
        <v>20</v>
      </c>
      <c r="E3325" t="s">
        <v>30</v>
      </c>
      <c r="F3325" t="s">
        <v>16</v>
      </c>
      <c r="G3325" t="s">
        <v>19</v>
      </c>
      <c r="H3325">
        <v>2014</v>
      </c>
      <c r="I3325">
        <v>1.24267877304269</v>
      </c>
      <c r="J3325">
        <v>1.6710709380714699</v>
      </c>
      <c r="K3325">
        <v>0.89781861228537996</v>
      </c>
      <c r="N3325">
        <f t="shared" si="287"/>
        <v>1.9883176202593121E-3</v>
      </c>
    </row>
    <row r="3326" spans="1:14" x14ac:dyDescent="0.4">
      <c r="A3326" t="s">
        <v>42</v>
      </c>
      <c r="B3326" t="s">
        <v>12</v>
      </c>
      <c r="C3326" t="s">
        <v>18</v>
      </c>
      <c r="D3326" t="s">
        <v>20</v>
      </c>
      <c r="E3326" t="s">
        <v>27</v>
      </c>
      <c r="F3326" t="s">
        <v>16</v>
      </c>
      <c r="G3326" t="s">
        <v>19</v>
      </c>
      <c r="H3326">
        <v>2014</v>
      </c>
      <c r="I3326">
        <v>223.66157731298301</v>
      </c>
      <c r="J3326">
        <v>292.12385938534999</v>
      </c>
      <c r="K3326">
        <v>165.216899299174</v>
      </c>
      <c r="N3326">
        <f t="shared" si="287"/>
        <v>0.35786420818754683</v>
      </c>
    </row>
    <row r="3327" spans="1:14" x14ac:dyDescent="0.4">
      <c r="A3327" t="s">
        <v>42</v>
      </c>
      <c r="B3327" t="s">
        <v>12</v>
      </c>
      <c r="C3327" t="s">
        <v>18</v>
      </c>
      <c r="D3327" t="s">
        <v>20</v>
      </c>
      <c r="E3327" t="s">
        <v>32</v>
      </c>
      <c r="F3327" t="s">
        <v>16</v>
      </c>
      <c r="G3327" t="s">
        <v>19</v>
      </c>
      <c r="H3327">
        <v>2014</v>
      </c>
      <c r="I3327">
        <v>4.8040428366992201</v>
      </c>
      <c r="J3327">
        <v>5.7773728800466797</v>
      </c>
      <c r="K3327">
        <v>3.8922595980244599</v>
      </c>
      <c r="N3327">
        <f t="shared" si="287"/>
        <v>7.6865906362121846E-3</v>
      </c>
    </row>
    <row r="3328" spans="1:14" x14ac:dyDescent="0.4">
      <c r="A3328" t="s">
        <v>42</v>
      </c>
      <c r="B3328" t="s">
        <v>12</v>
      </c>
      <c r="C3328" t="s">
        <v>18</v>
      </c>
      <c r="D3328" t="s">
        <v>20</v>
      </c>
      <c r="E3328" t="s">
        <v>34</v>
      </c>
      <c r="F3328" t="s">
        <v>16</v>
      </c>
      <c r="G3328" t="s">
        <v>19</v>
      </c>
      <c r="H3328">
        <v>2014</v>
      </c>
      <c r="I3328">
        <v>8.3061619924834993</v>
      </c>
      <c r="J3328">
        <v>12.647897521210799</v>
      </c>
      <c r="K3328">
        <v>5.2412796992639104</v>
      </c>
      <c r="N3328">
        <f t="shared" si="287"/>
        <v>1.3290070293826273E-2</v>
      </c>
    </row>
    <row r="3329" spans="1:14" x14ac:dyDescent="0.4">
      <c r="A3329" t="s">
        <v>42</v>
      </c>
      <c r="B3329" t="s">
        <v>12</v>
      </c>
      <c r="C3329" t="s">
        <v>18</v>
      </c>
      <c r="D3329" t="s">
        <v>20</v>
      </c>
      <c r="E3329" t="s">
        <v>35</v>
      </c>
      <c r="F3329" t="s">
        <v>16</v>
      </c>
      <c r="G3329" t="s">
        <v>19</v>
      </c>
      <c r="H3329">
        <v>2014</v>
      </c>
      <c r="I3329">
        <v>24.798263150662802</v>
      </c>
      <c r="J3329">
        <v>36.982498027929701</v>
      </c>
      <c r="K3329">
        <v>16.152878094023698</v>
      </c>
      <c r="N3329">
        <f t="shared" si="287"/>
        <v>3.9677851303086674E-2</v>
      </c>
    </row>
    <row r="3330" spans="1:14" x14ac:dyDescent="0.4">
      <c r="A3330" t="s">
        <v>42</v>
      </c>
      <c r="B3330" t="s">
        <v>12</v>
      </c>
      <c r="C3330" t="s">
        <v>18</v>
      </c>
      <c r="D3330" t="s">
        <v>20</v>
      </c>
      <c r="E3330" t="s">
        <v>33</v>
      </c>
      <c r="F3330" t="s">
        <v>16</v>
      </c>
      <c r="G3330" t="s">
        <v>19</v>
      </c>
      <c r="H3330">
        <v>2014</v>
      </c>
      <c r="I3330">
        <v>41.243542120302202</v>
      </c>
      <c r="J3330">
        <v>52.600533774059897</v>
      </c>
      <c r="K3330">
        <v>32.350350422435902</v>
      </c>
      <c r="N3330">
        <f t="shared" si="287"/>
        <v>6.5990715620670562E-2</v>
      </c>
    </row>
    <row r="3331" spans="1:14" x14ac:dyDescent="0.4">
      <c r="A3331" t="s">
        <v>42</v>
      </c>
      <c r="B3331" t="s">
        <v>12</v>
      </c>
      <c r="C3331" t="s">
        <v>18</v>
      </c>
      <c r="D3331" t="s">
        <v>20</v>
      </c>
      <c r="E3331" t="s">
        <v>31</v>
      </c>
      <c r="F3331" t="s">
        <v>16</v>
      </c>
      <c r="G3331" t="s">
        <v>19</v>
      </c>
      <c r="H3331">
        <v>2014</v>
      </c>
      <c r="I3331">
        <v>0.60359831276391196</v>
      </c>
      <c r="J3331">
        <v>0.752285001925875</v>
      </c>
      <c r="K3331">
        <v>0.49733537415316498</v>
      </c>
      <c r="N3331">
        <f t="shared" si="287"/>
        <v>9.6577264121823741E-4</v>
      </c>
    </row>
    <row r="3332" spans="1:14" x14ac:dyDescent="0.4">
      <c r="A3332" t="s">
        <v>42</v>
      </c>
      <c r="B3332" t="s">
        <v>12</v>
      </c>
      <c r="C3332" t="s">
        <v>18</v>
      </c>
      <c r="D3332" t="s">
        <v>20</v>
      </c>
      <c r="E3332" t="s">
        <v>38</v>
      </c>
      <c r="F3332" t="s">
        <v>16</v>
      </c>
      <c r="G3332" t="s">
        <v>19</v>
      </c>
      <c r="H3332">
        <v>2014</v>
      </c>
      <c r="I3332">
        <v>0.38189752595240001</v>
      </c>
      <c r="J3332">
        <v>0.49519197404552401</v>
      </c>
      <c r="K3332">
        <v>0.303831163957135</v>
      </c>
      <c r="N3332">
        <f t="shared" si="287"/>
        <v>6.1104574766765517E-4</v>
      </c>
    </row>
    <row r="3333" spans="1:14" x14ac:dyDescent="0.4">
      <c r="A3333" t="s">
        <v>42</v>
      </c>
      <c r="B3333" t="s">
        <v>12</v>
      </c>
      <c r="C3333" t="s">
        <v>18</v>
      </c>
      <c r="D3333" t="s">
        <v>20</v>
      </c>
      <c r="E3333" t="s">
        <v>24</v>
      </c>
      <c r="F3333" t="s">
        <v>16</v>
      </c>
      <c r="G3333" t="s">
        <v>19</v>
      </c>
      <c r="H3333">
        <v>2014</v>
      </c>
      <c r="I3333">
        <v>1.7217824210117499E-2</v>
      </c>
      <c r="J3333">
        <v>2.43655725657063E-2</v>
      </c>
      <c r="K3333">
        <v>1.220169529444E-2</v>
      </c>
      <c r="N3333">
        <f t="shared" si="287"/>
        <v>2.7548956337027518E-5</v>
      </c>
    </row>
    <row r="3334" spans="1:14" x14ac:dyDescent="0.4">
      <c r="A3334" t="s">
        <v>42</v>
      </c>
      <c r="B3334" t="s">
        <v>12</v>
      </c>
      <c r="C3334" t="s">
        <v>18</v>
      </c>
      <c r="D3334" t="s">
        <v>20</v>
      </c>
      <c r="E3334" t="s">
        <v>26</v>
      </c>
      <c r="F3334" t="s">
        <v>16</v>
      </c>
      <c r="G3334" t="s">
        <v>19</v>
      </c>
      <c r="H3334">
        <v>2014</v>
      </c>
      <c r="I3334">
        <v>31.540688800888798</v>
      </c>
      <c r="J3334">
        <v>40.353996212777098</v>
      </c>
      <c r="K3334">
        <v>24.346681889785</v>
      </c>
      <c r="N3334">
        <f t="shared" si="287"/>
        <v>5.0465903706048386E-2</v>
      </c>
    </row>
    <row r="3335" spans="1:14" x14ac:dyDescent="0.4">
      <c r="A3335" t="s">
        <v>42</v>
      </c>
      <c r="B3335" t="s">
        <v>12</v>
      </c>
      <c r="C3335" t="s">
        <v>18</v>
      </c>
      <c r="D3335" t="s">
        <v>20</v>
      </c>
      <c r="E3335" t="s">
        <v>15</v>
      </c>
      <c r="F3335" t="s">
        <v>16</v>
      </c>
      <c r="G3335" t="s">
        <v>19</v>
      </c>
      <c r="H3335">
        <v>2014</v>
      </c>
      <c r="I3335">
        <v>1.6471511145508301E-2</v>
      </c>
      <c r="J3335">
        <v>2.3241714791510701E-2</v>
      </c>
      <c r="K3335">
        <v>1.17989021428108E-2</v>
      </c>
      <c r="N3335">
        <f t="shared" si="287"/>
        <v>2.6354836465679865E-5</v>
      </c>
    </row>
    <row r="3336" spans="1:14" x14ac:dyDescent="0.4">
      <c r="A3336" t="s">
        <v>42</v>
      </c>
      <c r="B3336" t="s">
        <v>12</v>
      </c>
      <c r="C3336" t="s">
        <v>18</v>
      </c>
      <c r="D3336" t="s">
        <v>20</v>
      </c>
      <c r="E3336" t="s">
        <v>37</v>
      </c>
      <c r="F3336" t="s">
        <v>16</v>
      </c>
      <c r="G3336" t="s">
        <v>19</v>
      </c>
      <c r="H3336">
        <v>2014</v>
      </c>
      <c r="I3336">
        <v>0.30338919785325802</v>
      </c>
      <c r="J3336">
        <v>0.40705393441006299</v>
      </c>
      <c r="K3336">
        <v>0.220931515424379</v>
      </c>
      <c r="N3336">
        <f t="shared" si="287"/>
        <v>4.8543042737501441E-4</v>
      </c>
    </row>
    <row r="3338" spans="1:14" x14ac:dyDescent="0.4">
      <c r="A3338" t="s">
        <v>42</v>
      </c>
      <c r="B3338" t="s">
        <v>12</v>
      </c>
      <c r="C3338" t="s">
        <v>18</v>
      </c>
      <c r="D3338" t="s">
        <v>20</v>
      </c>
      <c r="E3338" t="s">
        <v>29</v>
      </c>
      <c r="F3338" t="s">
        <v>16</v>
      </c>
      <c r="G3338" t="s">
        <v>19</v>
      </c>
      <c r="H3338">
        <v>2015</v>
      </c>
      <c r="I3338">
        <v>4.4174495864686198</v>
      </c>
      <c r="J3338">
        <v>5.7243281031794204</v>
      </c>
      <c r="K3338">
        <v>3.3960452284495402</v>
      </c>
      <c r="L3338">
        <v>386</v>
      </c>
      <c r="M3338">
        <f t="shared" ref="M3338" si="288">SUM(I3338:I3359)</f>
        <v>622.86756703489311</v>
      </c>
      <c r="N3338">
        <f>I3338/$M$3338</f>
        <v>7.0921168804750972E-3</v>
      </c>
    </row>
    <row r="3339" spans="1:14" x14ac:dyDescent="0.4">
      <c r="A3339" t="s">
        <v>42</v>
      </c>
      <c r="B3339" t="s">
        <v>12</v>
      </c>
      <c r="C3339" t="s">
        <v>18</v>
      </c>
      <c r="D3339" t="s">
        <v>20</v>
      </c>
      <c r="E3339" t="s">
        <v>21</v>
      </c>
      <c r="F3339" t="s">
        <v>16</v>
      </c>
      <c r="G3339" t="s">
        <v>19</v>
      </c>
      <c r="H3339">
        <v>2015</v>
      </c>
      <c r="I3339">
        <v>1.00368314710172E-2</v>
      </c>
      <c r="J3339">
        <v>1.31734851322486E-2</v>
      </c>
      <c r="K3339">
        <v>7.4770395159708099E-3</v>
      </c>
      <c r="N3339">
        <f t="shared" ref="N3339:N3359" si="289">I3339/$M$3338</f>
        <v>1.6113909283793123E-5</v>
      </c>
    </row>
    <row r="3340" spans="1:14" x14ac:dyDescent="0.4">
      <c r="A3340" t="s">
        <v>42</v>
      </c>
      <c r="B3340" t="s">
        <v>12</v>
      </c>
      <c r="C3340" t="s">
        <v>18</v>
      </c>
      <c r="D3340" t="s">
        <v>20</v>
      </c>
      <c r="E3340" t="s">
        <v>39</v>
      </c>
      <c r="F3340" t="s">
        <v>16</v>
      </c>
      <c r="G3340" t="s">
        <v>19</v>
      </c>
      <c r="H3340">
        <v>2015</v>
      </c>
      <c r="I3340">
        <v>2.4233832326448499</v>
      </c>
      <c r="J3340">
        <v>3.8312186482991901</v>
      </c>
      <c r="K3340">
        <v>1.39341436329331</v>
      </c>
      <c r="N3340">
        <f t="shared" si="289"/>
        <v>3.8906877816437852E-3</v>
      </c>
    </row>
    <row r="3341" spans="1:14" x14ac:dyDescent="0.4">
      <c r="A3341" t="s">
        <v>42</v>
      </c>
      <c r="B3341" t="s">
        <v>12</v>
      </c>
      <c r="C3341" t="s">
        <v>18</v>
      </c>
      <c r="D3341" t="s">
        <v>20</v>
      </c>
      <c r="E3341" t="s">
        <v>25</v>
      </c>
      <c r="F3341" t="s">
        <v>16</v>
      </c>
      <c r="G3341" t="s">
        <v>19</v>
      </c>
      <c r="H3341">
        <v>2015</v>
      </c>
      <c r="I3341">
        <v>55.423922225115199</v>
      </c>
      <c r="J3341">
        <v>82.252428161381403</v>
      </c>
      <c r="K3341">
        <v>37.8085250026691</v>
      </c>
      <c r="N3341">
        <f t="shared" si="289"/>
        <v>8.8981872164184045E-2</v>
      </c>
    </row>
    <row r="3342" spans="1:14" x14ac:dyDescent="0.4">
      <c r="A3342" t="s">
        <v>42</v>
      </c>
      <c r="B3342" t="s">
        <v>12</v>
      </c>
      <c r="C3342" t="s">
        <v>18</v>
      </c>
      <c r="D3342" t="s">
        <v>20</v>
      </c>
      <c r="E3342" t="s">
        <v>22</v>
      </c>
      <c r="F3342" t="s">
        <v>16</v>
      </c>
      <c r="G3342" t="s">
        <v>19</v>
      </c>
      <c r="H3342">
        <v>2015</v>
      </c>
      <c r="I3342">
        <v>5.6448429186835699E-3</v>
      </c>
      <c r="J3342">
        <v>7.6866196766082499E-3</v>
      </c>
      <c r="K3342">
        <v>4.1004304701950699E-3</v>
      </c>
      <c r="N3342">
        <f t="shared" si="289"/>
        <v>9.0626695262932922E-6</v>
      </c>
    </row>
    <row r="3343" spans="1:14" x14ac:dyDescent="0.4">
      <c r="A3343" t="s">
        <v>42</v>
      </c>
      <c r="B3343" t="s">
        <v>12</v>
      </c>
      <c r="C3343" t="s">
        <v>18</v>
      </c>
      <c r="D3343" t="s">
        <v>20</v>
      </c>
      <c r="E3343" t="s">
        <v>28</v>
      </c>
      <c r="F3343" t="s">
        <v>16</v>
      </c>
      <c r="G3343" t="s">
        <v>19</v>
      </c>
      <c r="H3343">
        <v>2015</v>
      </c>
      <c r="I3343">
        <v>0</v>
      </c>
      <c r="J3343">
        <v>0</v>
      </c>
      <c r="K3343">
        <v>0</v>
      </c>
      <c r="N3343">
        <f t="shared" si="289"/>
        <v>0</v>
      </c>
    </row>
    <row r="3344" spans="1:14" x14ac:dyDescent="0.4">
      <c r="A3344" t="s">
        <v>42</v>
      </c>
      <c r="B3344" t="s">
        <v>12</v>
      </c>
      <c r="C3344" t="s">
        <v>18</v>
      </c>
      <c r="D3344" t="s">
        <v>20</v>
      </c>
      <c r="E3344" t="s">
        <v>41</v>
      </c>
      <c r="F3344" t="s">
        <v>16</v>
      </c>
      <c r="G3344" t="s">
        <v>19</v>
      </c>
      <c r="H3344">
        <v>2015</v>
      </c>
      <c r="I3344">
        <v>4.9334364676919504</v>
      </c>
      <c r="J3344">
        <v>6.0973233904258102</v>
      </c>
      <c r="K3344">
        <v>4.0334136894118204</v>
      </c>
      <c r="N3344">
        <f t="shared" si="289"/>
        <v>7.9205223209439946E-3</v>
      </c>
    </row>
    <row r="3345" spans="1:14" x14ac:dyDescent="0.4">
      <c r="A3345" t="s">
        <v>42</v>
      </c>
      <c r="B3345" t="s">
        <v>12</v>
      </c>
      <c r="C3345" t="s">
        <v>18</v>
      </c>
      <c r="D3345" t="s">
        <v>20</v>
      </c>
      <c r="E3345" t="s">
        <v>40</v>
      </c>
      <c r="F3345" t="s">
        <v>16</v>
      </c>
      <c r="G3345" t="s">
        <v>19</v>
      </c>
      <c r="H3345">
        <v>2015</v>
      </c>
      <c r="I3345">
        <v>2.3339210812239299</v>
      </c>
      <c r="J3345">
        <v>2.8312185841731101</v>
      </c>
      <c r="K3345">
        <v>1.9641867942428699</v>
      </c>
      <c r="N3345">
        <f t="shared" si="289"/>
        <v>3.7470582909531771E-3</v>
      </c>
    </row>
    <row r="3346" spans="1:14" x14ac:dyDescent="0.4">
      <c r="A3346" t="s">
        <v>42</v>
      </c>
      <c r="B3346" t="s">
        <v>12</v>
      </c>
      <c r="C3346" t="s">
        <v>18</v>
      </c>
      <c r="D3346" t="s">
        <v>20</v>
      </c>
      <c r="E3346" t="s">
        <v>23</v>
      </c>
      <c r="F3346" t="s">
        <v>16</v>
      </c>
      <c r="G3346" t="s">
        <v>19</v>
      </c>
      <c r="H3346">
        <v>2015</v>
      </c>
      <c r="I3346">
        <v>0.15533918394145399</v>
      </c>
      <c r="J3346">
        <v>0.20172690347869399</v>
      </c>
      <c r="K3346">
        <v>0.116788525039682</v>
      </c>
      <c r="N3346">
        <f t="shared" si="289"/>
        <v>2.4939359851554424E-4</v>
      </c>
    </row>
    <row r="3347" spans="1:14" x14ac:dyDescent="0.4">
      <c r="A3347" t="s">
        <v>42</v>
      </c>
      <c r="B3347" t="s">
        <v>12</v>
      </c>
      <c r="C3347" t="s">
        <v>18</v>
      </c>
      <c r="D3347" t="s">
        <v>20</v>
      </c>
      <c r="E3347" t="s">
        <v>36</v>
      </c>
      <c r="F3347" t="s">
        <v>16</v>
      </c>
      <c r="G3347" t="s">
        <v>19</v>
      </c>
      <c r="H3347">
        <v>2015</v>
      </c>
      <c r="I3347">
        <v>217.983880459234</v>
      </c>
      <c r="J3347">
        <v>291.26677477306202</v>
      </c>
      <c r="K3347">
        <v>159.073083032093</v>
      </c>
      <c r="N3347">
        <f t="shared" si="289"/>
        <v>0.34996826291169292</v>
      </c>
    </row>
    <row r="3348" spans="1:14" x14ac:dyDescent="0.4">
      <c r="A3348" t="s">
        <v>42</v>
      </c>
      <c r="B3348" t="s">
        <v>12</v>
      </c>
      <c r="C3348" t="s">
        <v>18</v>
      </c>
      <c r="D3348" t="s">
        <v>20</v>
      </c>
      <c r="E3348" t="s">
        <v>30</v>
      </c>
      <c r="F3348" t="s">
        <v>16</v>
      </c>
      <c r="G3348" t="s">
        <v>19</v>
      </c>
      <c r="H3348">
        <v>2015</v>
      </c>
      <c r="I3348">
        <v>1.22856611668125</v>
      </c>
      <c r="J3348">
        <v>1.6548708274442001</v>
      </c>
      <c r="K3348">
        <v>0.88876368535033501</v>
      </c>
      <c r="N3348">
        <f t="shared" si="289"/>
        <v>1.9724355251465927E-3</v>
      </c>
    </row>
    <row r="3349" spans="1:14" x14ac:dyDescent="0.4">
      <c r="A3349" t="s">
        <v>42</v>
      </c>
      <c r="B3349" t="s">
        <v>12</v>
      </c>
      <c r="C3349" t="s">
        <v>18</v>
      </c>
      <c r="D3349" t="s">
        <v>20</v>
      </c>
      <c r="E3349" t="s">
        <v>27</v>
      </c>
      <c r="F3349" t="s">
        <v>16</v>
      </c>
      <c r="G3349" t="s">
        <v>19</v>
      </c>
      <c r="H3349">
        <v>2015</v>
      </c>
      <c r="I3349">
        <v>222.516135211056</v>
      </c>
      <c r="J3349">
        <v>291.106314965195</v>
      </c>
      <c r="K3349">
        <v>164.215060014665</v>
      </c>
      <c r="N3349">
        <f t="shared" si="289"/>
        <v>0.35724469692702848</v>
      </c>
    </row>
    <row r="3350" spans="1:14" x14ac:dyDescent="0.4">
      <c r="A3350" t="s">
        <v>42</v>
      </c>
      <c r="B3350" t="s">
        <v>12</v>
      </c>
      <c r="C3350" t="s">
        <v>18</v>
      </c>
      <c r="D3350" t="s">
        <v>20</v>
      </c>
      <c r="E3350" t="s">
        <v>32</v>
      </c>
      <c r="F3350" t="s">
        <v>16</v>
      </c>
      <c r="G3350" t="s">
        <v>19</v>
      </c>
      <c r="H3350">
        <v>2015</v>
      </c>
      <c r="I3350">
        <v>4.7913093041683696</v>
      </c>
      <c r="J3350">
        <v>5.7714786079459701</v>
      </c>
      <c r="K3350">
        <v>3.88194417829876</v>
      </c>
      <c r="N3350">
        <f t="shared" si="289"/>
        <v>7.6923403268161494E-3</v>
      </c>
    </row>
    <row r="3351" spans="1:14" x14ac:dyDescent="0.4">
      <c r="A3351" t="s">
        <v>42</v>
      </c>
      <c r="B3351" t="s">
        <v>12</v>
      </c>
      <c r="C3351" t="s">
        <v>18</v>
      </c>
      <c r="D3351" t="s">
        <v>20</v>
      </c>
      <c r="E3351" t="s">
        <v>34</v>
      </c>
      <c r="F3351" t="s">
        <v>16</v>
      </c>
      <c r="G3351" t="s">
        <v>19</v>
      </c>
      <c r="H3351">
        <v>2015</v>
      </c>
      <c r="I3351">
        <v>8.4948293977523797</v>
      </c>
      <c r="J3351">
        <v>12.9832727356146</v>
      </c>
      <c r="K3351">
        <v>5.3283358113276602</v>
      </c>
      <c r="N3351">
        <f t="shared" si="289"/>
        <v>1.3638259314401737E-2</v>
      </c>
    </row>
    <row r="3352" spans="1:14" x14ac:dyDescent="0.4">
      <c r="A3352" t="s">
        <v>42</v>
      </c>
      <c r="B3352" t="s">
        <v>12</v>
      </c>
      <c r="C3352" t="s">
        <v>18</v>
      </c>
      <c r="D3352" t="s">
        <v>20</v>
      </c>
      <c r="E3352" t="s">
        <v>35</v>
      </c>
      <c r="F3352" t="s">
        <v>16</v>
      </c>
      <c r="G3352" t="s">
        <v>19</v>
      </c>
      <c r="H3352">
        <v>2015</v>
      </c>
      <c r="I3352">
        <v>24.387520427948999</v>
      </c>
      <c r="J3352">
        <v>36.224923116621802</v>
      </c>
      <c r="K3352">
        <v>15.609720138372801</v>
      </c>
      <c r="N3352">
        <f t="shared" si="289"/>
        <v>3.915362063888423E-2</v>
      </c>
    </row>
    <row r="3353" spans="1:14" x14ac:dyDescent="0.4">
      <c r="A3353" t="s">
        <v>42</v>
      </c>
      <c r="B3353" t="s">
        <v>12</v>
      </c>
      <c r="C3353" t="s">
        <v>18</v>
      </c>
      <c r="D3353" t="s">
        <v>20</v>
      </c>
      <c r="E3353" t="s">
        <v>33</v>
      </c>
      <c r="F3353" t="s">
        <v>16</v>
      </c>
      <c r="G3353" t="s">
        <v>19</v>
      </c>
      <c r="H3353">
        <v>2015</v>
      </c>
      <c r="I3353">
        <v>40.860650971254202</v>
      </c>
      <c r="J3353">
        <v>52.203281351485302</v>
      </c>
      <c r="K3353">
        <v>32.099766787565599</v>
      </c>
      <c r="N3353">
        <f t="shared" si="289"/>
        <v>6.5600864668179423E-2</v>
      </c>
    </row>
    <row r="3354" spans="1:14" x14ac:dyDescent="0.4">
      <c r="A3354" t="s">
        <v>42</v>
      </c>
      <c r="B3354" t="s">
        <v>12</v>
      </c>
      <c r="C3354" t="s">
        <v>18</v>
      </c>
      <c r="D3354" t="s">
        <v>20</v>
      </c>
      <c r="E3354" t="s">
        <v>31</v>
      </c>
      <c r="F3354" t="s">
        <v>16</v>
      </c>
      <c r="G3354" t="s">
        <v>19</v>
      </c>
      <c r="H3354">
        <v>2015</v>
      </c>
      <c r="I3354">
        <v>0.60281672090924898</v>
      </c>
      <c r="J3354">
        <v>0.75106506884102797</v>
      </c>
      <c r="K3354">
        <v>0.49727241398027999</v>
      </c>
      <c r="N3354">
        <f t="shared" si="289"/>
        <v>9.6780881332271887E-4</v>
      </c>
    </row>
    <row r="3355" spans="1:14" x14ac:dyDescent="0.4">
      <c r="A3355" t="s">
        <v>42</v>
      </c>
      <c r="B3355" t="s">
        <v>12</v>
      </c>
      <c r="C3355" t="s">
        <v>18</v>
      </c>
      <c r="D3355" t="s">
        <v>20</v>
      </c>
      <c r="E3355" t="s">
        <v>38</v>
      </c>
      <c r="F3355" t="s">
        <v>16</v>
      </c>
      <c r="G3355" t="s">
        <v>19</v>
      </c>
      <c r="H3355">
        <v>2015</v>
      </c>
      <c r="I3355">
        <v>0.38430200812176801</v>
      </c>
      <c r="J3355">
        <v>0.49982683095557201</v>
      </c>
      <c r="K3355">
        <v>0.30612643384423599</v>
      </c>
      <c r="N3355">
        <f t="shared" si="289"/>
        <v>6.1698831093615015E-4</v>
      </c>
    </row>
    <row r="3356" spans="1:14" x14ac:dyDescent="0.4">
      <c r="A3356" t="s">
        <v>42</v>
      </c>
      <c r="B3356" t="s">
        <v>12</v>
      </c>
      <c r="C3356" t="s">
        <v>18</v>
      </c>
      <c r="D3356" t="s">
        <v>20</v>
      </c>
      <c r="E3356" t="s">
        <v>24</v>
      </c>
      <c r="F3356" t="s">
        <v>16</v>
      </c>
      <c r="G3356" t="s">
        <v>19</v>
      </c>
      <c r="H3356">
        <v>2015</v>
      </c>
      <c r="I3356">
        <v>1.7176887695092801E-2</v>
      </c>
      <c r="J3356">
        <v>2.43254518335452E-2</v>
      </c>
      <c r="K3356">
        <v>1.2150401951640801E-2</v>
      </c>
      <c r="N3356">
        <f t="shared" si="289"/>
        <v>2.7577110455215836E-5</v>
      </c>
    </row>
    <row r="3357" spans="1:14" x14ac:dyDescent="0.4">
      <c r="A3357" t="s">
        <v>42</v>
      </c>
      <c r="B3357" t="s">
        <v>12</v>
      </c>
      <c r="C3357" t="s">
        <v>18</v>
      </c>
      <c r="D3357" t="s">
        <v>20</v>
      </c>
      <c r="E3357" t="s">
        <v>26</v>
      </c>
      <c r="F3357" t="s">
        <v>16</v>
      </c>
      <c r="G3357" t="s">
        <v>19</v>
      </c>
      <c r="H3357">
        <v>2015</v>
      </c>
      <c r="I3357">
        <v>31.5784454554679</v>
      </c>
      <c r="J3357">
        <v>40.434842403014002</v>
      </c>
      <c r="K3357">
        <v>24.389108587488</v>
      </c>
      <c r="N3357">
        <f t="shared" si="289"/>
        <v>5.0698490540765098E-2</v>
      </c>
    </row>
    <row r="3358" spans="1:14" x14ac:dyDescent="0.4">
      <c r="A3358" t="s">
        <v>42</v>
      </c>
      <c r="B3358" t="s">
        <v>12</v>
      </c>
      <c r="C3358" t="s">
        <v>18</v>
      </c>
      <c r="D3358" t="s">
        <v>20</v>
      </c>
      <c r="E3358" t="s">
        <v>15</v>
      </c>
      <c r="F3358" t="s">
        <v>16</v>
      </c>
      <c r="G3358" t="s">
        <v>19</v>
      </c>
      <c r="H3358">
        <v>2015</v>
      </c>
      <c r="I3358">
        <v>1.6510842187990302E-2</v>
      </c>
      <c r="J3358">
        <v>2.3360802596197501E-2</v>
      </c>
      <c r="K3358">
        <v>1.18392822912513E-2</v>
      </c>
      <c r="N3358">
        <f t="shared" si="289"/>
        <v>2.6507789234537816E-5</v>
      </c>
    </row>
    <row r="3359" spans="1:14" x14ac:dyDescent="0.4">
      <c r="A3359" t="s">
        <v>42</v>
      </c>
      <c r="B3359" t="s">
        <v>12</v>
      </c>
      <c r="C3359" t="s">
        <v>18</v>
      </c>
      <c r="D3359" t="s">
        <v>20</v>
      </c>
      <c r="E3359" t="s">
        <v>37</v>
      </c>
      <c r="F3359" t="s">
        <v>16</v>
      </c>
      <c r="G3359" t="s">
        <v>19</v>
      </c>
      <c r="H3359">
        <v>2015</v>
      </c>
      <c r="I3359">
        <v>0.30228978094025999</v>
      </c>
      <c r="J3359">
        <v>0.40599085745510299</v>
      </c>
      <c r="K3359">
        <v>0.21993420465492999</v>
      </c>
      <c r="N3359">
        <f t="shared" si="289"/>
        <v>4.8531950761103871E-4</v>
      </c>
    </row>
    <row r="3361" spans="1:14" x14ac:dyDescent="0.4">
      <c r="A3361" t="s">
        <v>42</v>
      </c>
      <c r="B3361" t="s">
        <v>12</v>
      </c>
      <c r="C3361" t="s">
        <v>18</v>
      </c>
      <c r="D3361" t="s">
        <v>20</v>
      </c>
      <c r="E3361" t="s">
        <v>29</v>
      </c>
      <c r="F3361" t="s">
        <v>16</v>
      </c>
      <c r="G3361" t="s">
        <v>19</v>
      </c>
      <c r="H3361">
        <v>2016</v>
      </c>
      <c r="I3361">
        <v>4.3400466388440799</v>
      </c>
      <c r="J3361">
        <v>5.6168551035357499</v>
      </c>
      <c r="K3361">
        <v>3.3448025646041502</v>
      </c>
      <c r="L3361">
        <v>387</v>
      </c>
      <c r="M3361">
        <f t="shared" ref="M3361" si="290">SUM(I3361:I3382)</f>
        <v>623.11050890121498</v>
      </c>
      <c r="N3361">
        <f>I3361/$M$3361</f>
        <v>6.9651315085301037E-3</v>
      </c>
    </row>
    <row r="3362" spans="1:14" x14ac:dyDescent="0.4">
      <c r="A3362" t="s">
        <v>42</v>
      </c>
      <c r="B3362" t="s">
        <v>12</v>
      </c>
      <c r="C3362" t="s">
        <v>18</v>
      </c>
      <c r="D3362" t="s">
        <v>20</v>
      </c>
      <c r="E3362" t="s">
        <v>21</v>
      </c>
      <c r="F3362" t="s">
        <v>16</v>
      </c>
      <c r="G3362" t="s">
        <v>19</v>
      </c>
      <c r="H3362">
        <v>2016</v>
      </c>
      <c r="I3362">
        <v>9.6553227387158498E-3</v>
      </c>
      <c r="J3362">
        <v>1.2678805523379501E-2</v>
      </c>
      <c r="K3362">
        <v>7.1980680951733E-3</v>
      </c>
      <c r="N3362">
        <f t="shared" ref="N3362:N3382" si="291">I3362/$M$3361</f>
        <v>1.5495361738870239E-5</v>
      </c>
    </row>
    <row r="3363" spans="1:14" x14ac:dyDescent="0.4">
      <c r="A3363" t="s">
        <v>42</v>
      </c>
      <c r="B3363" t="s">
        <v>12</v>
      </c>
      <c r="C3363" t="s">
        <v>18</v>
      </c>
      <c r="D3363" t="s">
        <v>20</v>
      </c>
      <c r="E3363" t="s">
        <v>39</v>
      </c>
      <c r="F3363" t="s">
        <v>16</v>
      </c>
      <c r="G3363" t="s">
        <v>19</v>
      </c>
      <c r="H3363">
        <v>2016</v>
      </c>
      <c r="I3363">
        <v>2.3639731477532799</v>
      </c>
      <c r="J3363">
        <v>3.7316421439792999</v>
      </c>
      <c r="K3363">
        <v>1.3515199569473899</v>
      </c>
      <c r="N3363">
        <f t="shared" si="291"/>
        <v>3.7938264785838385E-3</v>
      </c>
    </row>
    <row r="3364" spans="1:14" x14ac:dyDescent="0.4">
      <c r="A3364" t="s">
        <v>42</v>
      </c>
      <c r="B3364" t="s">
        <v>12</v>
      </c>
      <c r="C3364" t="s">
        <v>18</v>
      </c>
      <c r="D3364" t="s">
        <v>20</v>
      </c>
      <c r="E3364" t="s">
        <v>25</v>
      </c>
      <c r="F3364" t="s">
        <v>16</v>
      </c>
      <c r="G3364" t="s">
        <v>19</v>
      </c>
      <c r="H3364">
        <v>2016</v>
      </c>
      <c r="I3364">
        <v>55.099816839912101</v>
      </c>
      <c r="J3364">
        <v>81.686343786626907</v>
      </c>
      <c r="K3364">
        <v>37.488186434588002</v>
      </c>
      <c r="N3364">
        <f t="shared" si="291"/>
        <v>8.8427038306695238E-2</v>
      </c>
    </row>
    <row r="3365" spans="1:14" x14ac:dyDescent="0.4">
      <c r="A3365" t="s">
        <v>42</v>
      </c>
      <c r="B3365" t="s">
        <v>12</v>
      </c>
      <c r="C3365" t="s">
        <v>18</v>
      </c>
      <c r="D3365" t="s">
        <v>20</v>
      </c>
      <c r="E3365" t="s">
        <v>22</v>
      </c>
      <c r="F3365" t="s">
        <v>16</v>
      </c>
      <c r="G3365" t="s">
        <v>19</v>
      </c>
      <c r="H3365">
        <v>2016</v>
      </c>
      <c r="I3365">
        <v>5.5390125756185496E-3</v>
      </c>
      <c r="J3365">
        <v>7.5463392585542596E-3</v>
      </c>
      <c r="K3365">
        <v>4.0292781712828497E-3</v>
      </c>
      <c r="N3365">
        <f t="shared" si="291"/>
        <v>8.8892941083371758E-6</v>
      </c>
    </row>
    <row r="3366" spans="1:14" x14ac:dyDescent="0.4">
      <c r="A3366" t="s">
        <v>42</v>
      </c>
      <c r="B3366" t="s">
        <v>12</v>
      </c>
      <c r="C3366" t="s">
        <v>18</v>
      </c>
      <c r="D3366" t="s">
        <v>20</v>
      </c>
      <c r="E3366" t="s">
        <v>28</v>
      </c>
      <c r="F3366" t="s">
        <v>16</v>
      </c>
      <c r="G3366" t="s">
        <v>19</v>
      </c>
      <c r="H3366">
        <v>2016</v>
      </c>
      <c r="I3366">
        <v>3.7829179720947499</v>
      </c>
      <c r="J3366">
        <v>5.6950494339326099</v>
      </c>
      <c r="K3366">
        <v>2.4522401555401898</v>
      </c>
      <c r="N3366">
        <f t="shared" si="291"/>
        <v>6.0710225843654897E-3</v>
      </c>
    </row>
    <row r="3367" spans="1:14" x14ac:dyDescent="0.4">
      <c r="A3367" t="s">
        <v>42</v>
      </c>
      <c r="B3367" t="s">
        <v>12</v>
      </c>
      <c r="C3367" t="s">
        <v>18</v>
      </c>
      <c r="D3367" t="s">
        <v>20</v>
      </c>
      <c r="E3367" t="s">
        <v>41</v>
      </c>
      <c r="F3367" t="s">
        <v>16</v>
      </c>
      <c r="G3367" t="s">
        <v>19</v>
      </c>
      <c r="H3367">
        <v>2016</v>
      </c>
      <c r="I3367">
        <v>4.8804405154356196</v>
      </c>
      <c r="J3367">
        <v>6.0330790510559398</v>
      </c>
      <c r="K3367">
        <v>3.9871480348981301</v>
      </c>
      <c r="N3367">
        <f t="shared" si="291"/>
        <v>7.8323835751730863E-3</v>
      </c>
    </row>
    <row r="3368" spans="1:14" x14ac:dyDescent="0.4">
      <c r="A3368" t="s">
        <v>42</v>
      </c>
      <c r="B3368" t="s">
        <v>12</v>
      </c>
      <c r="C3368" t="s">
        <v>18</v>
      </c>
      <c r="D3368" t="s">
        <v>20</v>
      </c>
      <c r="E3368" t="s">
        <v>40</v>
      </c>
      <c r="F3368" t="s">
        <v>16</v>
      </c>
      <c r="G3368" t="s">
        <v>19</v>
      </c>
      <c r="H3368">
        <v>2016</v>
      </c>
      <c r="I3368">
        <v>2.3084329195459601</v>
      </c>
      <c r="J3368">
        <v>2.8034079997833699</v>
      </c>
      <c r="K3368">
        <v>1.94135046408316</v>
      </c>
      <c r="N3368">
        <f t="shared" si="291"/>
        <v>3.7046926453168328E-3</v>
      </c>
    </row>
    <row r="3369" spans="1:14" x14ac:dyDescent="0.4">
      <c r="A3369" t="s">
        <v>42</v>
      </c>
      <c r="B3369" t="s">
        <v>12</v>
      </c>
      <c r="C3369" t="s">
        <v>18</v>
      </c>
      <c r="D3369" t="s">
        <v>20</v>
      </c>
      <c r="E3369" t="s">
        <v>23</v>
      </c>
      <c r="F3369" t="s">
        <v>16</v>
      </c>
      <c r="G3369" t="s">
        <v>19</v>
      </c>
      <c r="H3369">
        <v>2016</v>
      </c>
      <c r="I3369">
        <v>0.15601252398460599</v>
      </c>
      <c r="J3369">
        <v>0.202751006135346</v>
      </c>
      <c r="K3369">
        <v>0.11734607980673099</v>
      </c>
      <c r="N3369">
        <f t="shared" si="291"/>
        <v>2.5037697447875893E-4</v>
      </c>
    </row>
    <row r="3370" spans="1:14" x14ac:dyDescent="0.4">
      <c r="A3370" t="s">
        <v>42</v>
      </c>
      <c r="B3370" t="s">
        <v>12</v>
      </c>
      <c r="C3370" t="s">
        <v>18</v>
      </c>
      <c r="D3370" t="s">
        <v>20</v>
      </c>
      <c r="E3370" t="s">
        <v>36</v>
      </c>
      <c r="F3370" t="s">
        <v>16</v>
      </c>
      <c r="G3370" t="s">
        <v>19</v>
      </c>
      <c r="H3370">
        <v>2016</v>
      </c>
      <c r="I3370">
        <v>217.69640390308501</v>
      </c>
      <c r="J3370">
        <v>291.38732175360701</v>
      </c>
      <c r="K3370">
        <v>158.525002434431</v>
      </c>
      <c r="N3370">
        <f t="shared" si="291"/>
        <v>0.34937045803796191</v>
      </c>
    </row>
    <row r="3371" spans="1:14" x14ac:dyDescent="0.4">
      <c r="A3371" t="s">
        <v>42</v>
      </c>
      <c r="B3371" t="s">
        <v>12</v>
      </c>
      <c r="C3371" t="s">
        <v>18</v>
      </c>
      <c r="D3371" t="s">
        <v>20</v>
      </c>
      <c r="E3371" t="s">
        <v>30</v>
      </c>
      <c r="F3371" t="s">
        <v>16</v>
      </c>
      <c r="G3371" t="s">
        <v>19</v>
      </c>
      <c r="H3371">
        <v>2016</v>
      </c>
      <c r="I3371">
        <v>1.2098271034555499</v>
      </c>
      <c r="J3371">
        <v>1.6245698881302699</v>
      </c>
      <c r="K3371">
        <v>0.87547436740921503</v>
      </c>
      <c r="N3371">
        <f t="shared" si="291"/>
        <v>1.9415931623251602E-3</v>
      </c>
    </row>
    <row r="3372" spans="1:14" x14ac:dyDescent="0.4">
      <c r="A3372" t="s">
        <v>42</v>
      </c>
      <c r="B3372" t="s">
        <v>12</v>
      </c>
      <c r="C3372" t="s">
        <v>18</v>
      </c>
      <c r="D3372" t="s">
        <v>20</v>
      </c>
      <c r="E3372" t="s">
        <v>27</v>
      </c>
      <c r="F3372" t="s">
        <v>16</v>
      </c>
      <c r="G3372" t="s">
        <v>19</v>
      </c>
      <c r="H3372">
        <v>2016</v>
      </c>
      <c r="I3372">
        <v>220.30697550084801</v>
      </c>
      <c r="J3372">
        <v>288.49554515662601</v>
      </c>
      <c r="K3372">
        <v>162.490134301502</v>
      </c>
      <c r="N3372">
        <f t="shared" si="291"/>
        <v>0.35356003847429002</v>
      </c>
    </row>
    <row r="3373" spans="1:14" x14ac:dyDescent="0.4">
      <c r="A3373" t="s">
        <v>42</v>
      </c>
      <c r="B3373" t="s">
        <v>12</v>
      </c>
      <c r="C3373" t="s">
        <v>18</v>
      </c>
      <c r="D3373" t="s">
        <v>20</v>
      </c>
      <c r="E3373" t="s">
        <v>32</v>
      </c>
      <c r="F3373" t="s">
        <v>16</v>
      </c>
      <c r="G3373" t="s">
        <v>19</v>
      </c>
      <c r="H3373">
        <v>2016</v>
      </c>
      <c r="I3373">
        <v>4.7708773724547804</v>
      </c>
      <c r="J3373">
        <v>5.7505085904236699</v>
      </c>
      <c r="K3373">
        <v>3.8656850104228</v>
      </c>
      <c r="N3373">
        <f t="shared" si="291"/>
        <v>7.6565509717813679E-3</v>
      </c>
    </row>
    <row r="3374" spans="1:14" x14ac:dyDescent="0.4">
      <c r="A3374" t="s">
        <v>42</v>
      </c>
      <c r="B3374" t="s">
        <v>12</v>
      </c>
      <c r="C3374" t="s">
        <v>18</v>
      </c>
      <c r="D3374" t="s">
        <v>20</v>
      </c>
      <c r="E3374" t="s">
        <v>34</v>
      </c>
      <c r="F3374" t="s">
        <v>16</v>
      </c>
      <c r="G3374" t="s">
        <v>19</v>
      </c>
      <c r="H3374">
        <v>2016</v>
      </c>
      <c r="I3374">
        <v>8.7262240697658697</v>
      </c>
      <c r="J3374">
        <v>13.4169777911323</v>
      </c>
      <c r="K3374">
        <v>5.4458832650366302</v>
      </c>
      <c r="N3374">
        <f t="shared" si="291"/>
        <v>1.4004296100146956E-2</v>
      </c>
    </row>
    <row r="3375" spans="1:14" x14ac:dyDescent="0.4">
      <c r="A3375" t="s">
        <v>42</v>
      </c>
      <c r="B3375" t="s">
        <v>12</v>
      </c>
      <c r="C3375" t="s">
        <v>18</v>
      </c>
      <c r="D3375" t="s">
        <v>20</v>
      </c>
      <c r="E3375" t="s">
        <v>35</v>
      </c>
      <c r="F3375" t="s">
        <v>16</v>
      </c>
      <c r="G3375" t="s">
        <v>19</v>
      </c>
      <c r="H3375">
        <v>2016</v>
      </c>
      <c r="I3375">
        <v>24.090428658347399</v>
      </c>
      <c r="J3375">
        <v>35.7821748210594</v>
      </c>
      <c r="K3375">
        <v>15.3870464932963</v>
      </c>
      <c r="N3375">
        <f t="shared" si="291"/>
        <v>3.8661566951949097E-2</v>
      </c>
    </row>
    <row r="3376" spans="1:14" x14ac:dyDescent="0.4">
      <c r="A3376" t="s">
        <v>42</v>
      </c>
      <c r="B3376" t="s">
        <v>12</v>
      </c>
      <c r="C3376" t="s">
        <v>18</v>
      </c>
      <c r="D3376" t="s">
        <v>20</v>
      </c>
      <c r="E3376" t="s">
        <v>33</v>
      </c>
      <c r="F3376" t="s">
        <v>16</v>
      </c>
      <c r="G3376" t="s">
        <v>19</v>
      </c>
      <c r="H3376">
        <v>2016</v>
      </c>
      <c r="I3376">
        <v>40.491214749325103</v>
      </c>
      <c r="J3376">
        <v>51.807099742051697</v>
      </c>
      <c r="K3376">
        <v>31.604697420340099</v>
      </c>
      <c r="N3376">
        <f t="shared" si="291"/>
        <v>6.4982397457437821E-2</v>
      </c>
    </row>
    <row r="3377" spans="1:14" x14ac:dyDescent="0.4">
      <c r="A3377" t="s">
        <v>42</v>
      </c>
      <c r="B3377" t="s">
        <v>12</v>
      </c>
      <c r="C3377" t="s">
        <v>18</v>
      </c>
      <c r="D3377" t="s">
        <v>20</v>
      </c>
      <c r="E3377" t="s">
        <v>31</v>
      </c>
      <c r="F3377" t="s">
        <v>16</v>
      </c>
      <c r="G3377" t="s">
        <v>19</v>
      </c>
      <c r="H3377">
        <v>2016</v>
      </c>
      <c r="I3377">
        <v>0.60094192524479695</v>
      </c>
      <c r="J3377">
        <v>0.75023039096852695</v>
      </c>
      <c r="K3377">
        <v>0.49450291743343</v>
      </c>
      <c r="N3377">
        <f t="shared" si="291"/>
        <v>9.6442270939145318E-4</v>
      </c>
    </row>
    <row r="3378" spans="1:14" x14ac:dyDescent="0.4">
      <c r="A3378" t="s">
        <v>42</v>
      </c>
      <c r="B3378" t="s">
        <v>12</v>
      </c>
      <c r="C3378" t="s">
        <v>18</v>
      </c>
      <c r="D3378" t="s">
        <v>20</v>
      </c>
      <c r="E3378" t="s">
        <v>38</v>
      </c>
      <c r="F3378" t="s">
        <v>16</v>
      </c>
      <c r="G3378" t="s">
        <v>19</v>
      </c>
      <c r="H3378">
        <v>2016</v>
      </c>
      <c r="I3378">
        <v>0.38561962290963298</v>
      </c>
      <c r="J3378">
        <v>0.50186657684651204</v>
      </c>
      <c r="K3378">
        <v>0.30645680653093599</v>
      </c>
      <c r="N3378">
        <f t="shared" si="291"/>
        <v>6.18862332445058E-4</v>
      </c>
    </row>
    <row r="3379" spans="1:14" x14ac:dyDescent="0.4">
      <c r="A3379" t="s">
        <v>42</v>
      </c>
      <c r="B3379" t="s">
        <v>12</v>
      </c>
      <c r="C3379" t="s">
        <v>18</v>
      </c>
      <c r="D3379" t="s">
        <v>20</v>
      </c>
      <c r="E3379" t="s">
        <v>24</v>
      </c>
      <c r="F3379" t="s">
        <v>16</v>
      </c>
      <c r="G3379" t="s">
        <v>19</v>
      </c>
      <c r="H3379">
        <v>2016</v>
      </c>
      <c r="I3379">
        <v>1.70489270136218E-2</v>
      </c>
      <c r="J3379">
        <v>2.4102397528890099E-2</v>
      </c>
      <c r="K3379">
        <v>1.2089900938821599E-2</v>
      </c>
      <c r="N3379">
        <f t="shared" si="291"/>
        <v>2.7361000609162664E-5</v>
      </c>
    </row>
    <row r="3380" spans="1:14" x14ac:dyDescent="0.4">
      <c r="A3380" t="s">
        <v>42</v>
      </c>
      <c r="B3380" t="s">
        <v>12</v>
      </c>
      <c r="C3380" t="s">
        <v>18</v>
      </c>
      <c r="D3380" t="s">
        <v>20</v>
      </c>
      <c r="E3380" t="s">
        <v>26</v>
      </c>
      <c r="F3380" t="s">
        <v>16</v>
      </c>
      <c r="G3380" t="s">
        <v>19</v>
      </c>
      <c r="H3380">
        <v>2016</v>
      </c>
      <c r="I3380">
        <v>31.550801640794401</v>
      </c>
      <c r="J3380">
        <v>40.385717167397203</v>
      </c>
      <c r="K3380">
        <v>24.322426544118599</v>
      </c>
      <c r="N3380">
        <f t="shared" si="291"/>
        <v>5.0634359700385531E-2</v>
      </c>
    </row>
    <row r="3381" spans="1:14" x14ac:dyDescent="0.4">
      <c r="A3381" t="s">
        <v>42</v>
      </c>
      <c r="B3381" t="s">
        <v>12</v>
      </c>
      <c r="C3381" t="s">
        <v>18</v>
      </c>
      <c r="D3381" t="s">
        <v>20</v>
      </c>
      <c r="E3381" t="s">
        <v>15</v>
      </c>
      <c r="F3381" t="s">
        <v>16</v>
      </c>
      <c r="G3381" t="s">
        <v>19</v>
      </c>
      <c r="H3381">
        <v>2016</v>
      </c>
      <c r="I3381">
        <v>1.6348029552063999E-2</v>
      </c>
      <c r="J3381">
        <v>2.3119995380754699E-2</v>
      </c>
      <c r="K3381">
        <v>1.17027496069005E-2</v>
      </c>
      <c r="N3381">
        <f t="shared" si="291"/>
        <v>2.6236164080897789E-5</v>
      </c>
    </row>
    <row r="3382" spans="1:14" x14ac:dyDescent="0.4">
      <c r="A3382" t="s">
        <v>42</v>
      </c>
      <c r="B3382" t="s">
        <v>12</v>
      </c>
      <c r="C3382" t="s">
        <v>18</v>
      </c>
      <c r="D3382" t="s">
        <v>20</v>
      </c>
      <c r="E3382" t="s">
        <v>37</v>
      </c>
      <c r="F3382" t="s">
        <v>16</v>
      </c>
      <c r="G3382" t="s">
        <v>19</v>
      </c>
      <c r="H3382">
        <v>2016</v>
      </c>
      <c r="I3382">
        <v>0.30096250553404302</v>
      </c>
      <c r="J3382">
        <v>0.40415087862756299</v>
      </c>
      <c r="K3382">
        <v>0.21929245109176801</v>
      </c>
      <c r="N3382">
        <f t="shared" si="291"/>
        <v>4.8300020820505246E-4</v>
      </c>
    </row>
    <row r="3384" spans="1:14" x14ac:dyDescent="0.4">
      <c r="A3384" t="s">
        <v>42</v>
      </c>
      <c r="B3384" t="s">
        <v>12</v>
      </c>
      <c r="C3384" t="s">
        <v>18</v>
      </c>
      <c r="D3384" t="s">
        <v>20</v>
      </c>
      <c r="E3384" t="s">
        <v>29</v>
      </c>
      <c r="F3384" t="s">
        <v>16</v>
      </c>
      <c r="G3384" t="s">
        <v>19</v>
      </c>
      <c r="H3384">
        <v>2017</v>
      </c>
      <c r="I3384">
        <v>4.2708780968114803</v>
      </c>
      <c r="J3384">
        <v>5.5527310339735596</v>
      </c>
      <c r="K3384">
        <v>3.2773314843312402</v>
      </c>
      <c r="L3384">
        <v>388</v>
      </c>
      <c r="M3384">
        <f t="shared" ref="M3384" si="292">SUM(I3384:I3405)</f>
        <v>624.08729911387468</v>
      </c>
      <c r="N3384">
        <f>I3384/$M$3384</f>
        <v>6.843398516322298E-3</v>
      </c>
    </row>
    <row r="3385" spans="1:14" x14ac:dyDescent="0.4">
      <c r="A3385" t="s">
        <v>42</v>
      </c>
      <c r="B3385" t="s">
        <v>12</v>
      </c>
      <c r="C3385" t="s">
        <v>18</v>
      </c>
      <c r="D3385" t="s">
        <v>20</v>
      </c>
      <c r="E3385" t="s">
        <v>21</v>
      </c>
      <c r="F3385" t="s">
        <v>16</v>
      </c>
      <c r="G3385" t="s">
        <v>19</v>
      </c>
      <c r="H3385">
        <v>2017</v>
      </c>
      <c r="I3385">
        <v>9.3031399335058006E-3</v>
      </c>
      <c r="J3385">
        <v>1.22368989478741E-2</v>
      </c>
      <c r="K3385">
        <v>6.8995765947549104E-3</v>
      </c>
      <c r="N3385">
        <f t="shared" ref="N3385:N3405" si="293">I3385/$M$3384</f>
        <v>1.4906792602116863E-5</v>
      </c>
    </row>
    <row r="3386" spans="1:14" x14ac:dyDescent="0.4">
      <c r="A3386" t="s">
        <v>42</v>
      </c>
      <c r="B3386" t="s">
        <v>12</v>
      </c>
      <c r="C3386" t="s">
        <v>18</v>
      </c>
      <c r="D3386" t="s">
        <v>20</v>
      </c>
      <c r="E3386" t="s">
        <v>39</v>
      </c>
      <c r="F3386" t="s">
        <v>16</v>
      </c>
      <c r="G3386" t="s">
        <v>19</v>
      </c>
      <c r="H3386">
        <v>2017</v>
      </c>
      <c r="I3386">
        <v>2.3056370505137198</v>
      </c>
      <c r="J3386">
        <v>3.65761906110404</v>
      </c>
      <c r="K3386">
        <v>1.31188014948627</v>
      </c>
      <c r="N3386">
        <f t="shared" si="293"/>
        <v>3.694414313169702E-3</v>
      </c>
    </row>
    <row r="3387" spans="1:14" x14ac:dyDescent="0.4">
      <c r="A3387" t="s">
        <v>42</v>
      </c>
      <c r="B3387" t="s">
        <v>12</v>
      </c>
      <c r="C3387" t="s">
        <v>18</v>
      </c>
      <c r="D3387" t="s">
        <v>20</v>
      </c>
      <c r="E3387" t="s">
        <v>25</v>
      </c>
      <c r="F3387" t="s">
        <v>16</v>
      </c>
      <c r="G3387" t="s">
        <v>19</v>
      </c>
      <c r="H3387">
        <v>2017</v>
      </c>
      <c r="I3387">
        <v>54.837623768826298</v>
      </c>
      <c r="J3387">
        <v>81.285950548966099</v>
      </c>
      <c r="K3387">
        <v>37.335948469304697</v>
      </c>
      <c r="N3387">
        <f t="shared" si="293"/>
        <v>8.7868514303509795E-2</v>
      </c>
    </row>
    <row r="3388" spans="1:14" x14ac:dyDescent="0.4">
      <c r="A3388" t="s">
        <v>42</v>
      </c>
      <c r="B3388" t="s">
        <v>12</v>
      </c>
      <c r="C3388" t="s">
        <v>18</v>
      </c>
      <c r="D3388" t="s">
        <v>20</v>
      </c>
      <c r="E3388" t="s">
        <v>22</v>
      </c>
      <c r="F3388" t="s">
        <v>16</v>
      </c>
      <c r="G3388" t="s">
        <v>19</v>
      </c>
      <c r="H3388">
        <v>2017</v>
      </c>
      <c r="I3388">
        <v>5.44216626839921E-3</v>
      </c>
      <c r="J3388">
        <v>7.3955828242853097E-3</v>
      </c>
      <c r="K3388">
        <v>3.9606989007708497E-3</v>
      </c>
      <c r="N3388">
        <f t="shared" si="293"/>
        <v>8.7202003247404651E-6</v>
      </c>
    </row>
    <row r="3389" spans="1:14" x14ac:dyDescent="0.4">
      <c r="A3389" t="s">
        <v>42</v>
      </c>
      <c r="B3389" t="s">
        <v>12</v>
      </c>
      <c r="C3389" t="s">
        <v>18</v>
      </c>
      <c r="D3389" t="s">
        <v>20</v>
      </c>
      <c r="E3389" t="s">
        <v>28</v>
      </c>
      <c r="F3389" t="s">
        <v>16</v>
      </c>
      <c r="G3389" t="s">
        <v>19</v>
      </c>
      <c r="H3389">
        <v>2017</v>
      </c>
      <c r="I3389">
        <v>7.6054933889960701</v>
      </c>
      <c r="J3389">
        <v>10.562751917297501</v>
      </c>
      <c r="K3389">
        <v>5.4479169552808697</v>
      </c>
      <c r="N3389">
        <f t="shared" si="293"/>
        <v>1.2186585754580989E-2</v>
      </c>
    </row>
    <row r="3390" spans="1:14" x14ac:dyDescent="0.4">
      <c r="A3390" t="s">
        <v>42</v>
      </c>
      <c r="B3390" t="s">
        <v>12</v>
      </c>
      <c r="C3390" t="s">
        <v>18</v>
      </c>
      <c r="D3390" t="s">
        <v>20</v>
      </c>
      <c r="E3390" t="s">
        <v>41</v>
      </c>
      <c r="F3390" t="s">
        <v>16</v>
      </c>
      <c r="G3390" t="s">
        <v>19</v>
      </c>
      <c r="H3390">
        <v>2017</v>
      </c>
      <c r="I3390">
        <v>4.8377765796982697</v>
      </c>
      <c r="J3390">
        <v>5.9847029823147597</v>
      </c>
      <c r="K3390">
        <v>3.9424732823792201</v>
      </c>
      <c r="N3390">
        <f t="shared" si="293"/>
        <v>7.7517625924567006E-3</v>
      </c>
    </row>
    <row r="3391" spans="1:14" x14ac:dyDescent="0.4">
      <c r="A3391" t="s">
        <v>42</v>
      </c>
      <c r="B3391" t="s">
        <v>12</v>
      </c>
      <c r="C3391" t="s">
        <v>18</v>
      </c>
      <c r="D3391" t="s">
        <v>20</v>
      </c>
      <c r="E3391" t="s">
        <v>40</v>
      </c>
      <c r="F3391" t="s">
        <v>16</v>
      </c>
      <c r="G3391" t="s">
        <v>19</v>
      </c>
      <c r="H3391">
        <v>2017</v>
      </c>
      <c r="I3391">
        <v>2.2888160643031799</v>
      </c>
      <c r="J3391">
        <v>2.7825604868943401</v>
      </c>
      <c r="K3391">
        <v>1.9238791604765499</v>
      </c>
      <c r="N3391">
        <f t="shared" si="293"/>
        <v>3.6674613752803657E-3</v>
      </c>
    </row>
    <row r="3392" spans="1:14" x14ac:dyDescent="0.4">
      <c r="A3392" t="s">
        <v>42</v>
      </c>
      <c r="B3392" t="s">
        <v>12</v>
      </c>
      <c r="C3392" t="s">
        <v>18</v>
      </c>
      <c r="D3392" t="s">
        <v>20</v>
      </c>
      <c r="E3392" t="s">
        <v>23</v>
      </c>
      <c r="F3392" t="s">
        <v>16</v>
      </c>
      <c r="G3392" t="s">
        <v>19</v>
      </c>
      <c r="H3392">
        <v>2017</v>
      </c>
      <c r="I3392">
        <v>0.15665146805192301</v>
      </c>
      <c r="J3392">
        <v>0.203652752426843</v>
      </c>
      <c r="K3392">
        <v>0.11737474404375001</v>
      </c>
      <c r="N3392">
        <f t="shared" si="293"/>
        <v>2.510089025595431E-4</v>
      </c>
    </row>
    <row r="3393" spans="1:14" x14ac:dyDescent="0.4">
      <c r="A3393" t="s">
        <v>42</v>
      </c>
      <c r="B3393" t="s">
        <v>12</v>
      </c>
      <c r="C3393" t="s">
        <v>18</v>
      </c>
      <c r="D3393" t="s">
        <v>20</v>
      </c>
      <c r="E3393" t="s">
        <v>36</v>
      </c>
      <c r="F3393" t="s">
        <v>16</v>
      </c>
      <c r="G3393" t="s">
        <v>19</v>
      </c>
      <c r="H3393">
        <v>2017</v>
      </c>
      <c r="I3393">
        <v>217.35651673125</v>
      </c>
      <c r="J3393">
        <v>291.14289596142601</v>
      </c>
      <c r="K3393">
        <v>158.126897152281</v>
      </c>
      <c r="N3393">
        <f t="shared" si="293"/>
        <v>0.34827902609117162</v>
      </c>
    </row>
    <row r="3394" spans="1:14" x14ac:dyDescent="0.4">
      <c r="A3394" t="s">
        <v>42</v>
      </c>
      <c r="B3394" t="s">
        <v>12</v>
      </c>
      <c r="C3394" t="s">
        <v>18</v>
      </c>
      <c r="D3394" t="s">
        <v>20</v>
      </c>
      <c r="E3394" t="s">
        <v>30</v>
      </c>
      <c r="F3394" t="s">
        <v>16</v>
      </c>
      <c r="G3394" t="s">
        <v>19</v>
      </c>
      <c r="H3394">
        <v>2017</v>
      </c>
      <c r="I3394">
        <v>1.1957432417754199</v>
      </c>
      <c r="J3394">
        <v>1.60270590640142</v>
      </c>
      <c r="K3394">
        <v>0.86610705177334202</v>
      </c>
      <c r="N3394">
        <f t="shared" si="293"/>
        <v>1.915987143903144E-3</v>
      </c>
    </row>
    <row r="3395" spans="1:14" x14ac:dyDescent="0.4">
      <c r="A3395" t="s">
        <v>42</v>
      </c>
      <c r="B3395" t="s">
        <v>12</v>
      </c>
      <c r="C3395" t="s">
        <v>18</v>
      </c>
      <c r="D3395" t="s">
        <v>20</v>
      </c>
      <c r="E3395" t="s">
        <v>27</v>
      </c>
      <c r="F3395" t="s">
        <v>16</v>
      </c>
      <c r="G3395" t="s">
        <v>19</v>
      </c>
      <c r="H3395">
        <v>2017</v>
      </c>
      <c r="I3395">
        <v>218.54535749654701</v>
      </c>
      <c r="J3395">
        <v>286.28652078377598</v>
      </c>
      <c r="K3395">
        <v>161.14124492579299</v>
      </c>
      <c r="N3395">
        <f t="shared" si="293"/>
        <v>0.35018395312138845</v>
      </c>
    </row>
    <row r="3396" spans="1:14" x14ac:dyDescent="0.4">
      <c r="A3396" t="s">
        <v>42</v>
      </c>
      <c r="B3396" t="s">
        <v>12</v>
      </c>
      <c r="C3396" t="s">
        <v>18</v>
      </c>
      <c r="D3396" t="s">
        <v>20</v>
      </c>
      <c r="E3396" t="s">
        <v>32</v>
      </c>
      <c r="F3396" t="s">
        <v>16</v>
      </c>
      <c r="G3396" t="s">
        <v>19</v>
      </c>
      <c r="H3396">
        <v>2017</v>
      </c>
      <c r="I3396">
        <v>4.7494760902655102</v>
      </c>
      <c r="J3396">
        <v>5.7383367344321599</v>
      </c>
      <c r="K3396">
        <v>3.8535524219250799</v>
      </c>
      <c r="N3396">
        <f t="shared" si="293"/>
        <v>7.610275192283464E-3</v>
      </c>
    </row>
    <row r="3397" spans="1:14" x14ac:dyDescent="0.4">
      <c r="A3397" t="s">
        <v>42</v>
      </c>
      <c r="B3397" t="s">
        <v>12</v>
      </c>
      <c r="C3397" t="s">
        <v>18</v>
      </c>
      <c r="D3397" t="s">
        <v>20</v>
      </c>
      <c r="E3397" t="s">
        <v>34</v>
      </c>
      <c r="F3397" t="s">
        <v>16</v>
      </c>
      <c r="G3397" t="s">
        <v>19</v>
      </c>
      <c r="H3397">
        <v>2017</v>
      </c>
      <c r="I3397">
        <v>8.93656418574475</v>
      </c>
      <c r="J3397">
        <v>13.7140284833153</v>
      </c>
      <c r="K3397">
        <v>5.55616405569919</v>
      </c>
      <c r="N3397">
        <f t="shared" si="293"/>
        <v>1.4319413643625732E-2</v>
      </c>
    </row>
    <row r="3398" spans="1:14" x14ac:dyDescent="0.4">
      <c r="A3398" t="s">
        <v>42</v>
      </c>
      <c r="B3398" t="s">
        <v>12</v>
      </c>
      <c r="C3398" t="s">
        <v>18</v>
      </c>
      <c r="D3398" t="s">
        <v>20</v>
      </c>
      <c r="E3398" t="s">
        <v>35</v>
      </c>
      <c r="F3398" t="s">
        <v>16</v>
      </c>
      <c r="G3398" t="s">
        <v>19</v>
      </c>
      <c r="H3398">
        <v>2017</v>
      </c>
      <c r="I3398">
        <v>23.964414907968798</v>
      </c>
      <c r="J3398">
        <v>35.632118606614299</v>
      </c>
      <c r="K3398">
        <v>15.2830487577331</v>
      </c>
      <c r="N3398">
        <f t="shared" si="293"/>
        <v>3.8399138937765996E-2</v>
      </c>
    </row>
    <row r="3399" spans="1:14" x14ac:dyDescent="0.4">
      <c r="A3399" t="s">
        <v>42</v>
      </c>
      <c r="B3399" t="s">
        <v>12</v>
      </c>
      <c r="C3399" t="s">
        <v>18</v>
      </c>
      <c r="D3399" t="s">
        <v>20</v>
      </c>
      <c r="E3399" t="s">
        <v>33</v>
      </c>
      <c r="F3399" t="s">
        <v>16</v>
      </c>
      <c r="G3399" t="s">
        <v>19</v>
      </c>
      <c r="H3399">
        <v>2017</v>
      </c>
      <c r="I3399">
        <v>40.190143530429197</v>
      </c>
      <c r="J3399">
        <v>51.256027829900198</v>
      </c>
      <c r="K3399">
        <v>31.268556364490099</v>
      </c>
      <c r="N3399">
        <f t="shared" si="293"/>
        <v>6.4398271824301079E-2</v>
      </c>
    </row>
    <row r="3400" spans="1:14" x14ac:dyDescent="0.4">
      <c r="A3400" t="s">
        <v>42</v>
      </c>
      <c r="B3400" t="s">
        <v>12</v>
      </c>
      <c r="C3400" t="s">
        <v>18</v>
      </c>
      <c r="D3400" t="s">
        <v>20</v>
      </c>
      <c r="E3400" t="s">
        <v>31</v>
      </c>
      <c r="F3400" t="s">
        <v>16</v>
      </c>
      <c r="G3400" t="s">
        <v>19</v>
      </c>
      <c r="H3400">
        <v>2017</v>
      </c>
      <c r="I3400">
        <v>0.59940496448066405</v>
      </c>
      <c r="J3400">
        <v>0.74899485242664998</v>
      </c>
      <c r="K3400">
        <v>0.49278370847840203</v>
      </c>
      <c r="N3400">
        <f t="shared" si="293"/>
        <v>9.6045050961899648E-4</v>
      </c>
    </row>
    <row r="3401" spans="1:14" x14ac:dyDescent="0.4">
      <c r="A3401" t="s">
        <v>42</v>
      </c>
      <c r="B3401" t="s">
        <v>12</v>
      </c>
      <c r="C3401" t="s">
        <v>18</v>
      </c>
      <c r="D3401" t="s">
        <v>20</v>
      </c>
      <c r="E3401" t="s">
        <v>38</v>
      </c>
      <c r="F3401" t="s">
        <v>16</v>
      </c>
      <c r="G3401" t="s">
        <v>19</v>
      </c>
      <c r="H3401">
        <v>2017</v>
      </c>
      <c r="I3401">
        <v>0.38674197904116198</v>
      </c>
      <c r="J3401">
        <v>0.50275699709011001</v>
      </c>
      <c r="K3401">
        <v>0.30756993427518903</v>
      </c>
      <c r="N3401">
        <f t="shared" si="293"/>
        <v>6.1969211613549394E-4</v>
      </c>
    </row>
    <row r="3402" spans="1:14" x14ac:dyDescent="0.4">
      <c r="A3402" t="s">
        <v>42</v>
      </c>
      <c r="B3402" t="s">
        <v>12</v>
      </c>
      <c r="C3402" t="s">
        <v>18</v>
      </c>
      <c r="D3402" t="s">
        <v>20</v>
      </c>
      <c r="E3402" t="s">
        <v>24</v>
      </c>
      <c r="F3402" t="s">
        <v>16</v>
      </c>
      <c r="G3402" t="s">
        <v>19</v>
      </c>
      <c r="H3402">
        <v>2017</v>
      </c>
      <c r="I3402">
        <v>1.6937537836594602E-2</v>
      </c>
      <c r="J3402">
        <v>2.39110662992679E-2</v>
      </c>
      <c r="K3402">
        <v>1.2009213818147201E-2</v>
      </c>
      <c r="N3402">
        <f t="shared" si="293"/>
        <v>2.7139693213824046E-5</v>
      </c>
    </row>
    <row r="3403" spans="1:14" x14ac:dyDescent="0.4">
      <c r="A3403" t="s">
        <v>42</v>
      </c>
      <c r="B3403" t="s">
        <v>12</v>
      </c>
      <c r="C3403" t="s">
        <v>18</v>
      </c>
      <c r="D3403" t="s">
        <v>20</v>
      </c>
      <c r="E3403" t="s">
        <v>26</v>
      </c>
      <c r="F3403" t="s">
        <v>16</v>
      </c>
      <c r="G3403" t="s">
        <v>19</v>
      </c>
      <c r="H3403">
        <v>2017</v>
      </c>
      <c r="I3403">
        <v>31.512433302083501</v>
      </c>
      <c r="J3403">
        <v>40.327211208599799</v>
      </c>
      <c r="K3403">
        <v>24.257599647365701</v>
      </c>
      <c r="N3403">
        <f t="shared" si="293"/>
        <v>5.0493630212996139E-2</v>
      </c>
    </row>
    <row r="3404" spans="1:14" x14ac:dyDescent="0.4">
      <c r="A3404" t="s">
        <v>42</v>
      </c>
      <c r="B3404" t="s">
        <v>12</v>
      </c>
      <c r="C3404" t="s">
        <v>18</v>
      </c>
      <c r="D3404" t="s">
        <v>20</v>
      </c>
      <c r="E3404" t="s">
        <v>15</v>
      </c>
      <c r="F3404" t="s">
        <v>16</v>
      </c>
      <c r="G3404" t="s">
        <v>19</v>
      </c>
      <c r="H3404">
        <v>2017</v>
      </c>
      <c r="I3404">
        <v>1.61667522804297E-2</v>
      </c>
      <c r="J3404">
        <v>2.2876263258038002E-2</v>
      </c>
      <c r="K3404">
        <v>1.1557911257500299E-2</v>
      </c>
      <c r="N3404">
        <f t="shared" si="293"/>
        <v>2.5904632738696095E-5</v>
      </c>
    </row>
    <row r="3405" spans="1:14" x14ac:dyDescent="0.4">
      <c r="A3405" t="s">
        <v>42</v>
      </c>
      <c r="B3405" t="s">
        <v>12</v>
      </c>
      <c r="C3405" t="s">
        <v>18</v>
      </c>
      <c r="D3405" t="s">
        <v>20</v>
      </c>
      <c r="E3405" t="s">
        <v>37</v>
      </c>
      <c r="F3405" t="s">
        <v>16</v>
      </c>
      <c r="G3405" t="s">
        <v>19</v>
      </c>
      <c r="H3405">
        <v>2017</v>
      </c>
      <c r="I3405">
        <v>0.29977667076872699</v>
      </c>
      <c r="J3405">
        <v>0.403630526975291</v>
      </c>
      <c r="K3405">
        <v>0.21745419247647599</v>
      </c>
      <c r="N3405">
        <f t="shared" si="293"/>
        <v>4.8034413005099141E-4</v>
      </c>
    </row>
    <row r="3407" spans="1:14" x14ac:dyDescent="0.4">
      <c r="A3407" t="s">
        <v>42</v>
      </c>
      <c r="B3407" t="s">
        <v>12</v>
      </c>
      <c r="C3407" t="s">
        <v>18</v>
      </c>
      <c r="D3407" t="s">
        <v>20</v>
      </c>
      <c r="E3407" t="s">
        <v>29</v>
      </c>
      <c r="F3407" t="s">
        <v>16</v>
      </c>
      <c r="G3407" t="s">
        <v>19</v>
      </c>
      <c r="H3407">
        <v>2018</v>
      </c>
      <c r="I3407">
        <v>4.2025505192952899</v>
      </c>
      <c r="J3407">
        <v>5.4569387263113196</v>
      </c>
      <c r="K3407">
        <v>3.2398392804710801</v>
      </c>
      <c r="L3407">
        <v>389</v>
      </c>
      <c r="M3407">
        <f t="shared" ref="M3407" si="294">SUM(I3407:I3428)</f>
        <v>628.04562284849226</v>
      </c>
      <c r="N3407">
        <f>I3407/$M$3407</f>
        <v>6.6914733044944729E-3</v>
      </c>
    </row>
    <row r="3408" spans="1:14" x14ac:dyDescent="0.4">
      <c r="A3408" t="s">
        <v>42</v>
      </c>
      <c r="B3408" t="s">
        <v>12</v>
      </c>
      <c r="C3408" t="s">
        <v>18</v>
      </c>
      <c r="D3408" t="s">
        <v>20</v>
      </c>
      <c r="E3408" t="s">
        <v>21</v>
      </c>
      <c r="F3408" t="s">
        <v>16</v>
      </c>
      <c r="G3408" t="s">
        <v>19</v>
      </c>
      <c r="H3408">
        <v>2018</v>
      </c>
      <c r="I3408">
        <v>9.2741531053470092E-3</v>
      </c>
      <c r="J3408">
        <v>1.2249638452114299E-2</v>
      </c>
      <c r="K3408">
        <v>6.8785477701293098E-3</v>
      </c>
      <c r="N3408">
        <f t="shared" ref="N3408:N3428" si="295">I3408/$M$3407</f>
        <v>1.4766686953862071E-5</v>
      </c>
    </row>
    <row r="3409" spans="1:14" x14ac:dyDescent="0.4">
      <c r="A3409" t="s">
        <v>42</v>
      </c>
      <c r="B3409" t="s">
        <v>12</v>
      </c>
      <c r="C3409" t="s">
        <v>18</v>
      </c>
      <c r="D3409" t="s">
        <v>20</v>
      </c>
      <c r="E3409" t="s">
        <v>39</v>
      </c>
      <c r="F3409" t="s">
        <v>16</v>
      </c>
      <c r="G3409" t="s">
        <v>19</v>
      </c>
      <c r="H3409">
        <v>2018</v>
      </c>
      <c r="I3409">
        <v>2.28126392165818</v>
      </c>
      <c r="J3409">
        <v>3.61733063611271</v>
      </c>
      <c r="K3409">
        <v>1.2950115560303801</v>
      </c>
      <c r="N3409">
        <f t="shared" si="295"/>
        <v>3.6323219821380792E-3</v>
      </c>
    </row>
    <row r="3410" spans="1:14" x14ac:dyDescent="0.4">
      <c r="A3410" t="s">
        <v>42</v>
      </c>
      <c r="B3410" t="s">
        <v>12</v>
      </c>
      <c r="C3410" t="s">
        <v>18</v>
      </c>
      <c r="D3410" t="s">
        <v>20</v>
      </c>
      <c r="E3410" t="s">
        <v>25</v>
      </c>
      <c r="F3410" t="s">
        <v>16</v>
      </c>
      <c r="G3410" t="s">
        <v>19</v>
      </c>
      <c r="H3410">
        <v>2018</v>
      </c>
      <c r="I3410">
        <v>55.690234965453897</v>
      </c>
      <c r="J3410">
        <v>82.6887180407344</v>
      </c>
      <c r="K3410">
        <v>37.950994870270399</v>
      </c>
      <c r="N3410">
        <f t="shared" si="295"/>
        <v>8.8672276247817164E-2</v>
      </c>
    </row>
    <row r="3411" spans="1:14" x14ac:dyDescent="0.4">
      <c r="A3411" t="s">
        <v>42</v>
      </c>
      <c r="B3411" t="s">
        <v>12</v>
      </c>
      <c r="C3411" t="s">
        <v>18</v>
      </c>
      <c r="D3411" t="s">
        <v>20</v>
      </c>
      <c r="E3411" t="s">
        <v>22</v>
      </c>
      <c r="F3411" t="s">
        <v>16</v>
      </c>
      <c r="G3411" t="s">
        <v>19</v>
      </c>
      <c r="H3411">
        <v>2018</v>
      </c>
      <c r="I3411">
        <v>5.4793289935381401E-3</v>
      </c>
      <c r="J3411">
        <v>7.4771441124243804E-3</v>
      </c>
      <c r="K3411">
        <v>3.9908503070489199E-3</v>
      </c>
      <c r="N3411">
        <f t="shared" si="295"/>
        <v>8.724412358272189E-6</v>
      </c>
    </row>
    <row r="3412" spans="1:14" x14ac:dyDescent="0.4">
      <c r="A3412" t="s">
        <v>42</v>
      </c>
      <c r="B3412" t="s">
        <v>12</v>
      </c>
      <c r="C3412" t="s">
        <v>18</v>
      </c>
      <c r="D3412" t="s">
        <v>20</v>
      </c>
      <c r="E3412" t="s">
        <v>28</v>
      </c>
      <c r="F3412" t="s">
        <v>16</v>
      </c>
      <c r="G3412" t="s">
        <v>19</v>
      </c>
      <c r="H3412">
        <v>2018</v>
      </c>
      <c r="I3412">
        <v>7.6594950581590497</v>
      </c>
      <c r="J3412">
        <v>10.6385877705747</v>
      </c>
      <c r="K3412">
        <v>5.4852824834032399</v>
      </c>
      <c r="N3412">
        <f t="shared" si="295"/>
        <v>1.2195762185905405E-2</v>
      </c>
    </row>
    <row r="3413" spans="1:14" x14ac:dyDescent="0.4">
      <c r="A3413" t="s">
        <v>42</v>
      </c>
      <c r="B3413" t="s">
        <v>12</v>
      </c>
      <c r="C3413" t="s">
        <v>18</v>
      </c>
      <c r="D3413" t="s">
        <v>20</v>
      </c>
      <c r="E3413" t="s">
        <v>41</v>
      </c>
      <c r="F3413" t="s">
        <v>16</v>
      </c>
      <c r="G3413" t="s">
        <v>19</v>
      </c>
      <c r="H3413">
        <v>2018</v>
      </c>
      <c r="I3413">
        <v>4.8231169773470297</v>
      </c>
      <c r="J3413">
        <v>5.9642799000769999</v>
      </c>
      <c r="K3413">
        <v>3.9511146239600299</v>
      </c>
      <c r="N3413">
        <f t="shared" si="295"/>
        <v>7.679564671547027E-3</v>
      </c>
    </row>
    <row r="3414" spans="1:14" x14ac:dyDescent="0.4">
      <c r="A3414" t="s">
        <v>42</v>
      </c>
      <c r="B3414" t="s">
        <v>12</v>
      </c>
      <c r="C3414" t="s">
        <v>18</v>
      </c>
      <c r="D3414" t="s">
        <v>20</v>
      </c>
      <c r="E3414" t="s">
        <v>40</v>
      </c>
      <c r="F3414" t="s">
        <v>16</v>
      </c>
      <c r="G3414" t="s">
        <v>19</v>
      </c>
      <c r="H3414">
        <v>2018</v>
      </c>
      <c r="I3414">
        <v>2.28271659198984</v>
      </c>
      <c r="J3414">
        <v>2.77632010961322</v>
      </c>
      <c r="K3414">
        <v>1.9160143013004101</v>
      </c>
      <c r="N3414">
        <f t="shared" si="295"/>
        <v>3.634634983421444E-3</v>
      </c>
    </row>
    <row r="3415" spans="1:14" x14ac:dyDescent="0.4">
      <c r="A3415" t="s">
        <v>42</v>
      </c>
      <c r="B3415" t="s">
        <v>12</v>
      </c>
      <c r="C3415" t="s">
        <v>18</v>
      </c>
      <c r="D3415" t="s">
        <v>20</v>
      </c>
      <c r="E3415" t="s">
        <v>23</v>
      </c>
      <c r="F3415" t="s">
        <v>16</v>
      </c>
      <c r="G3415" t="s">
        <v>19</v>
      </c>
      <c r="H3415">
        <v>2018</v>
      </c>
      <c r="I3415">
        <v>0.15663730836199</v>
      </c>
      <c r="J3415">
        <v>0.20333629897663499</v>
      </c>
      <c r="K3415">
        <v>0.117354093067313</v>
      </c>
      <c r="N3415">
        <f t="shared" si="295"/>
        <v>2.494043468555097E-4</v>
      </c>
    </row>
    <row r="3416" spans="1:14" x14ac:dyDescent="0.4">
      <c r="A3416" t="s">
        <v>42</v>
      </c>
      <c r="B3416" t="s">
        <v>12</v>
      </c>
      <c r="C3416" t="s">
        <v>18</v>
      </c>
      <c r="D3416" t="s">
        <v>20</v>
      </c>
      <c r="E3416" t="s">
        <v>36</v>
      </c>
      <c r="F3416" t="s">
        <v>16</v>
      </c>
      <c r="G3416" t="s">
        <v>19</v>
      </c>
      <c r="H3416">
        <v>2018</v>
      </c>
      <c r="I3416">
        <v>219.668591168815</v>
      </c>
      <c r="J3416">
        <v>295.13762521262498</v>
      </c>
      <c r="K3416">
        <v>159.695119236621</v>
      </c>
      <c r="N3416">
        <f t="shared" si="295"/>
        <v>0.34976534056954517</v>
      </c>
    </row>
    <row r="3417" spans="1:14" x14ac:dyDescent="0.4">
      <c r="A3417" t="s">
        <v>42</v>
      </c>
      <c r="B3417" t="s">
        <v>12</v>
      </c>
      <c r="C3417" t="s">
        <v>18</v>
      </c>
      <c r="D3417" t="s">
        <v>20</v>
      </c>
      <c r="E3417" t="s">
        <v>30</v>
      </c>
      <c r="F3417" t="s">
        <v>16</v>
      </c>
      <c r="G3417" t="s">
        <v>19</v>
      </c>
      <c r="H3417">
        <v>2018</v>
      </c>
      <c r="I3417">
        <v>1.1905425474343301</v>
      </c>
      <c r="J3417">
        <v>1.6021384816092099</v>
      </c>
      <c r="K3417">
        <v>0.86346152586195501</v>
      </c>
      <c r="N3417">
        <f t="shared" si="295"/>
        <v>1.8956306741453603E-3</v>
      </c>
    </row>
    <row r="3418" spans="1:14" x14ac:dyDescent="0.4">
      <c r="A3418" t="s">
        <v>42</v>
      </c>
      <c r="B3418" t="s">
        <v>12</v>
      </c>
      <c r="C3418" t="s">
        <v>18</v>
      </c>
      <c r="D3418" t="s">
        <v>20</v>
      </c>
      <c r="E3418" t="s">
        <v>27</v>
      </c>
      <c r="F3418" t="s">
        <v>16</v>
      </c>
      <c r="G3418" t="s">
        <v>19</v>
      </c>
      <c r="H3418">
        <v>2018</v>
      </c>
      <c r="I3418">
        <v>219.45682945513701</v>
      </c>
      <c r="J3418">
        <v>287.45859128131099</v>
      </c>
      <c r="K3418">
        <v>161.75671118139201</v>
      </c>
      <c r="N3418">
        <f t="shared" si="295"/>
        <v>0.34942816488361722</v>
      </c>
    </row>
    <row r="3419" spans="1:14" x14ac:dyDescent="0.4">
      <c r="A3419" t="s">
        <v>42</v>
      </c>
      <c r="B3419" t="s">
        <v>12</v>
      </c>
      <c r="C3419" t="s">
        <v>18</v>
      </c>
      <c r="D3419" t="s">
        <v>20</v>
      </c>
      <c r="E3419" t="s">
        <v>32</v>
      </c>
      <c r="F3419" t="s">
        <v>16</v>
      </c>
      <c r="G3419" t="s">
        <v>19</v>
      </c>
      <c r="H3419">
        <v>2018</v>
      </c>
      <c r="I3419">
        <v>4.7455217360892901</v>
      </c>
      <c r="J3419">
        <v>5.73566336208218</v>
      </c>
      <c r="K3419">
        <v>3.8450841641224902</v>
      </c>
      <c r="N3419">
        <f t="shared" si="295"/>
        <v>7.5560143458464719E-3</v>
      </c>
    </row>
    <row r="3420" spans="1:14" x14ac:dyDescent="0.4">
      <c r="A3420" t="s">
        <v>42</v>
      </c>
      <c r="B3420" t="s">
        <v>12</v>
      </c>
      <c r="C3420" t="s">
        <v>18</v>
      </c>
      <c r="D3420" t="s">
        <v>20</v>
      </c>
      <c r="E3420" t="s">
        <v>34</v>
      </c>
      <c r="F3420" t="s">
        <v>16</v>
      </c>
      <c r="G3420" t="s">
        <v>19</v>
      </c>
      <c r="H3420">
        <v>2018</v>
      </c>
      <c r="I3420">
        <v>9.028071345751</v>
      </c>
      <c r="J3420">
        <v>13.8753406127716</v>
      </c>
      <c r="K3420">
        <v>5.6077082603016599</v>
      </c>
      <c r="N3420">
        <f t="shared" si="295"/>
        <v>1.4374865483186249E-2</v>
      </c>
    </row>
    <row r="3421" spans="1:14" x14ac:dyDescent="0.4">
      <c r="A3421" t="s">
        <v>42</v>
      </c>
      <c r="B3421" t="s">
        <v>12</v>
      </c>
      <c r="C3421" t="s">
        <v>18</v>
      </c>
      <c r="D3421" t="s">
        <v>20</v>
      </c>
      <c r="E3421" t="s">
        <v>35</v>
      </c>
      <c r="F3421" t="s">
        <v>16</v>
      </c>
      <c r="G3421" t="s">
        <v>19</v>
      </c>
      <c r="H3421">
        <v>2018</v>
      </c>
      <c r="I3421">
        <v>24.0037968911066</v>
      </c>
      <c r="J3421">
        <v>35.702055592334702</v>
      </c>
      <c r="K3421">
        <v>15.337031676186401</v>
      </c>
      <c r="N3421">
        <f t="shared" si="295"/>
        <v>3.8219829926109047E-2</v>
      </c>
    </row>
    <row r="3422" spans="1:14" x14ac:dyDescent="0.4">
      <c r="A3422" t="s">
        <v>42</v>
      </c>
      <c r="B3422" t="s">
        <v>12</v>
      </c>
      <c r="C3422" t="s">
        <v>18</v>
      </c>
      <c r="D3422" t="s">
        <v>20</v>
      </c>
      <c r="E3422" t="s">
        <v>33</v>
      </c>
      <c r="F3422" t="s">
        <v>16</v>
      </c>
      <c r="G3422" t="s">
        <v>19</v>
      </c>
      <c r="H3422">
        <v>2018</v>
      </c>
      <c r="I3422">
        <v>39.9794876220245</v>
      </c>
      <c r="J3422">
        <v>51.043629770280198</v>
      </c>
      <c r="K3422">
        <v>31.1026148868077</v>
      </c>
      <c r="N3422">
        <f t="shared" si="295"/>
        <v>6.365697995107121E-2</v>
      </c>
    </row>
    <row r="3423" spans="1:14" x14ac:dyDescent="0.4">
      <c r="A3423" t="s">
        <v>42</v>
      </c>
      <c r="B3423" t="s">
        <v>12</v>
      </c>
      <c r="C3423" t="s">
        <v>18</v>
      </c>
      <c r="D3423" t="s">
        <v>20</v>
      </c>
      <c r="E3423" t="s">
        <v>31</v>
      </c>
      <c r="F3423" t="s">
        <v>16</v>
      </c>
      <c r="G3423" t="s">
        <v>19</v>
      </c>
      <c r="H3423">
        <v>2018</v>
      </c>
      <c r="I3423">
        <v>0.60130226877145698</v>
      </c>
      <c r="J3423">
        <v>0.75264814503019695</v>
      </c>
      <c r="K3423">
        <v>0.49402483715342099</v>
      </c>
      <c r="N3423">
        <f t="shared" si="295"/>
        <v>9.5741813475947628E-4</v>
      </c>
    </row>
    <row r="3424" spans="1:14" x14ac:dyDescent="0.4">
      <c r="A3424" t="s">
        <v>42</v>
      </c>
      <c r="B3424" t="s">
        <v>12</v>
      </c>
      <c r="C3424" t="s">
        <v>18</v>
      </c>
      <c r="D3424" t="s">
        <v>20</v>
      </c>
      <c r="E3424" t="s">
        <v>38</v>
      </c>
      <c r="F3424" t="s">
        <v>16</v>
      </c>
      <c r="G3424" t="s">
        <v>19</v>
      </c>
      <c r="H3424">
        <v>2018</v>
      </c>
      <c r="I3424">
        <v>0.39304826921882502</v>
      </c>
      <c r="J3424">
        <v>0.51317269208730798</v>
      </c>
      <c r="K3424">
        <v>0.31103053890705501</v>
      </c>
      <c r="N3424">
        <f t="shared" si="295"/>
        <v>6.2582757513086396E-4</v>
      </c>
    </row>
    <row r="3425" spans="1:14" x14ac:dyDescent="0.4">
      <c r="A3425" t="s">
        <v>42</v>
      </c>
      <c r="B3425" t="s">
        <v>12</v>
      </c>
      <c r="C3425" t="s">
        <v>18</v>
      </c>
      <c r="D3425" t="s">
        <v>20</v>
      </c>
      <c r="E3425" t="s">
        <v>24</v>
      </c>
      <c r="F3425" t="s">
        <v>16</v>
      </c>
      <c r="G3425" t="s">
        <v>19</v>
      </c>
      <c r="H3425">
        <v>2018</v>
      </c>
      <c r="I3425">
        <v>1.6987045498854599E-2</v>
      </c>
      <c r="J3425">
        <v>2.4053098388011201E-2</v>
      </c>
      <c r="K3425">
        <v>1.2054502711703099E-2</v>
      </c>
      <c r="N3425">
        <f t="shared" si="295"/>
        <v>2.7047470567201931E-5</v>
      </c>
    </row>
    <row r="3426" spans="1:14" x14ac:dyDescent="0.4">
      <c r="A3426" t="s">
        <v>42</v>
      </c>
      <c r="B3426" t="s">
        <v>12</v>
      </c>
      <c r="C3426" t="s">
        <v>18</v>
      </c>
      <c r="D3426" t="s">
        <v>20</v>
      </c>
      <c r="E3426" t="s">
        <v>26</v>
      </c>
      <c r="F3426" t="s">
        <v>16</v>
      </c>
      <c r="G3426" t="s">
        <v>19</v>
      </c>
      <c r="H3426">
        <v>2018</v>
      </c>
      <c r="I3426">
        <v>31.536178292088501</v>
      </c>
      <c r="J3426">
        <v>40.391905643299303</v>
      </c>
      <c r="K3426">
        <v>24.331467638732398</v>
      </c>
      <c r="N3426">
        <f t="shared" si="295"/>
        <v>5.0213196533488443E-2</v>
      </c>
    </row>
    <row r="3427" spans="1:14" x14ac:dyDescent="0.4">
      <c r="A3427" t="s">
        <v>42</v>
      </c>
      <c r="B3427" t="s">
        <v>12</v>
      </c>
      <c r="C3427" t="s">
        <v>18</v>
      </c>
      <c r="D3427" t="s">
        <v>20</v>
      </c>
      <c r="E3427" t="s">
        <v>15</v>
      </c>
      <c r="F3427" t="s">
        <v>16</v>
      </c>
      <c r="G3427" t="s">
        <v>19</v>
      </c>
      <c r="H3427">
        <v>2018</v>
      </c>
      <c r="I3427">
        <v>1.6326626714206E-2</v>
      </c>
      <c r="J3427">
        <v>2.3073214149945599E-2</v>
      </c>
      <c r="K3427">
        <v>1.16184197935489E-2</v>
      </c>
      <c r="N3427">
        <f t="shared" si="295"/>
        <v>2.5995924691198084E-5</v>
      </c>
    </row>
    <row r="3428" spans="1:14" x14ac:dyDescent="0.4">
      <c r="A3428" t="s">
        <v>42</v>
      </c>
      <c r="B3428" t="s">
        <v>12</v>
      </c>
      <c r="C3428" t="s">
        <v>18</v>
      </c>
      <c r="D3428" t="s">
        <v>20</v>
      </c>
      <c r="E3428" t="s">
        <v>37</v>
      </c>
      <c r="F3428" t="s">
        <v>16</v>
      </c>
      <c r="G3428" t="s">
        <v>19</v>
      </c>
      <c r="H3428">
        <v>2018</v>
      </c>
      <c r="I3428">
        <v>0.29817075547863298</v>
      </c>
      <c r="J3428">
        <v>0.40170583767434198</v>
      </c>
      <c r="K3428">
        <v>0.21658622805973701</v>
      </c>
      <c r="N3428">
        <f t="shared" si="295"/>
        <v>4.747597063510826E-4</v>
      </c>
    </row>
    <row r="3430" spans="1:14" x14ac:dyDescent="0.4">
      <c r="A3430" t="s">
        <v>42</v>
      </c>
      <c r="B3430" t="s">
        <v>12</v>
      </c>
      <c r="C3430" t="s">
        <v>18</v>
      </c>
      <c r="D3430" t="s">
        <v>20</v>
      </c>
      <c r="E3430" t="s">
        <v>29</v>
      </c>
      <c r="F3430" t="s">
        <v>16</v>
      </c>
      <c r="G3430" t="s">
        <v>19</v>
      </c>
      <c r="H3430">
        <v>2019</v>
      </c>
      <c r="I3430">
        <v>4.1327252137820301</v>
      </c>
      <c r="J3430">
        <v>5.3629785730058899</v>
      </c>
      <c r="K3430">
        <v>3.1836525719683801</v>
      </c>
      <c r="L3430">
        <v>390</v>
      </c>
      <c r="M3430">
        <f t="shared" ref="M3430" si="296">SUM(I3430:I3451)</f>
        <v>637.78459647069349</v>
      </c>
      <c r="N3430">
        <f>I3430/$M$3430</f>
        <v>6.4798134615531291E-3</v>
      </c>
    </row>
    <row r="3431" spans="1:14" x14ac:dyDescent="0.4">
      <c r="A3431" t="s">
        <v>42</v>
      </c>
      <c r="B3431" t="s">
        <v>12</v>
      </c>
      <c r="C3431" t="s">
        <v>18</v>
      </c>
      <c r="D3431" t="s">
        <v>20</v>
      </c>
      <c r="E3431" t="s">
        <v>21</v>
      </c>
      <c r="F3431" t="s">
        <v>16</v>
      </c>
      <c r="G3431" t="s">
        <v>19</v>
      </c>
      <c r="H3431">
        <v>2019</v>
      </c>
      <c r="I3431">
        <v>9.3464894445103395E-3</v>
      </c>
      <c r="J3431">
        <v>1.23060319709679E-2</v>
      </c>
      <c r="K3431">
        <v>6.9314618968724399E-3</v>
      </c>
      <c r="N3431">
        <f t="shared" ref="N3431:N3451" si="297">I3431/$M$3430</f>
        <v>1.4654617712988017E-5</v>
      </c>
    </row>
    <row r="3432" spans="1:14" x14ac:dyDescent="0.4">
      <c r="A3432" t="s">
        <v>42</v>
      </c>
      <c r="B3432" t="s">
        <v>12</v>
      </c>
      <c r="C3432" t="s">
        <v>18</v>
      </c>
      <c r="D3432" t="s">
        <v>20</v>
      </c>
      <c r="E3432" t="s">
        <v>39</v>
      </c>
      <c r="F3432" t="s">
        <v>16</v>
      </c>
      <c r="G3432" t="s">
        <v>19</v>
      </c>
      <c r="H3432">
        <v>2019</v>
      </c>
      <c r="I3432">
        <v>2.26813645607993</v>
      </c>
      <c r="J3432">
        <v>3.6030891897750101</v>
      </c>
      <c r="K3432">
        <v>1.2851016942392699</v>
      </c>
      <c r="N3432">
        <f t="shared" si="297"/>
        <v>3.5562734952068603E-3</v>
      </c>
    </row>
    <row r="3433" spans="1:14" x14ac:dyDescent="0.4">
      <c r="A3433" t="s">
        <v>42</v>
      </c>
      <c r="B3433" t="s">
        <v>12</v>
      </c>
      <c r="C3433" t="s">
        <v>18</v>
      </c>
      <c r="D3433" t="s">
        <v>20</v>
      </c>
      <c r="E3433" t="s">
        <v>25</v>
      </c>
      <c r="F3433" t="s">
        <v>16</v>
      </c>
      <c r="G3433" t="s">
        <v>19</v>
      </c>
      <c r="H3433">
        <v>2019</v>
      </c>
      <c r="I3433">
        <v>57.508548906611601</v>
      </c>
      <c r="J3433">
        <v>85.017740776290296</v>
      </c>
      <c r="K3433">
        <v>39.014253758669</v>
      </c>
      <c r="N3433">
        <f t="shared" si="297"/>
        <v>9.0169234604984924E-2</v>
      </c>
    </row>
    <row r="3434" spans="1:14" x14ac:dyDescent="0.4">
      <c r="A3434" t="s">
        <v>42</v>
      </c>
      <c r="B3434" t="s">
        <v>12</v>
      </c>
      <c r="C3434" t="s">
        <v>18</v>
      </c>
      <c r="D3434" t="s">
        <v>20</v>
      </c>
      <c r="E3434" t="s">
        <v>22</v>
      </c>
      <c r="F3434" t="s">
        <v>16</v>
      </c>
      <c r="G3434" t="s">
        <v>19</v>
      </c>
      <c r="H3434">
        <v>2019</v>
      </c>
      <c r="I3434">
        <v>5.59531862847023E-3</v>
      </c>
      <c r="J3434">
        <v>7.6847751626159897E-3</v>
      </c>
      <c r="K3434">
        <v>4.0774599956014297E-3</v>
      </c>
      <c r="N3434">
        <f t="shared" si="297"/>
        <v>8.7730538796844992E-6</v>
      </c>
    </row>
    <row r="3435" spans="1:14" x14ac:dyDescent="0.4">
      <c r="A3435" t="s">
        <v>42</v>
      </c>
      <c r="B3435" t="s">
        <v>12</v>
      </c>
      <c r="C3435" t="s">
        <v>18</v>
      </c>
      <c r="D3435" t="s">
        <v>20</v>
      </c>
      <c r="E3435" t="s">
        <v>28</v>
      </c>
      <c r="F3435" t="s">
        <v>16</v>
      </c>
      <c r="G3435" t="s">
        <v>19</v>
      </c>
      <c r="H3435">
        <v>2019</v>
      </c>
      <c r="I3435">
        <v>7.5533427755590701</v>
      </c>
      <c r="J3435">
        <v>10.489051674891201</v>
      </c>
      <c r="K3435">
        <v>5.3948474490659803</v>
      </c>
      <c r="N3435">
        <f t="shared" si="297"/>
        <v>1.1843093761368616E-2</v>
      </c>
    </row>
    <row r="3436" spans="1:14" x14ac:dyDescent="0.4">
      <c r="A3436" t="s">
        <v>42</v>
      </c>
      <c r="B3436" t="s">
        <v>12</v>
      </c>
      <c r="C3436" t="s">
        <v>18</v>
      </c>
      <c r="D3436" t="s">
        <v>20</v>
      </c>
      <c r="E3436" t="s">
        <v>41</v>
      </c>
      <c r="F3436" t="s">
        <v>16</v>
      </c>
      <c r="G3436" t="s">
        <v>19</v>
      </c>
      <c r="H3436">
        <v>2019</v>
      </c>
      <c r="I3436">
        <v>4.8230494788434601</v>
      </c>
      <c r="J3436">
        <v>5.9676221016255999</v>
      </c>
      <c r="K3436">
        <v>3.9557940173007702</v>
      </c>
      <c r="N3436">
        <f t="shared" si="297"/>
        <v>7.5621918521280584E-3</v>
      </c>
    </row>
    <row r="3437" spans="1:14" x14ac:dyDescent="0.4">
      <c r="A3437" t="s">
        <v>42</v>
      </c>
      <c r="B3437" t="s">
        <v>12</v>
      </c>
      <c r="C3437" t="s">
        <v>18</v>
      </c>
      <c r="D3437" t="s">
        <v>20</v>
      </c>
      <c r="E3437" t="s">
        <v>40</v>
      </c>
      <c r="F3437" t="s">
        <v>16</v>
      </c>
      <c r="G3437" t="s">
        <v>19</v>
      </c>
      <c r="H3437">
        <v>2019</v>
      </c>
      <c r="I3437">
        <v>2.2838645296523898</v>
      </c>
      <c r="J3437">
        <v>2.78529880410967</v>
      </c>
      <c r="K3437">
        <v>1.91565759123222</v>
      </c>
      <c r="N3437">
        <f t="shared" si="297"/>
        <v>3.5809339740887495E-3</v>
      </c>
    </row>
    <row r="3438" spans="1:14" x14ac:dyDescent="0.4">
      <c r="A3438" t="s">
        <v>42</v>
      </c>
      <c r="B3438" t="s">
        <v>12</v>
      </c>
      <c r="C3438" t="s">
        <v>18</v>
      </c>
      <c r="D3438" t="s">
        <v>20</v>
      </c>
      <c r="E3438" t="s">
        <v>23</v>
      </c>
      <c r="F3438" t="s">
        <v>16</v>
      </c>
      <c r="G3438" t="s">
        <v>19</v>
      </c>
      <c r="H3438">
        <v>2019</v>
      </c>
      <c r="I3438">
        <v>0.15602293339411999</v>
      </c>
      <c r="J3438">
        <v>0.20228405546646799</v>
      </c>
      <c r="K3438">
        <v>0.117199591110048</v>
      </c>
      <c r="N3438">
        <f t="shared" si="297"/>
        <v>2.4463264597091803E-4</v>
      </c>
    </row>
    <row r="3439" spans="1:14" x14ac:dyDescent="0.4">
      <c r="A3439" t="s">
        <v>42</v>
      </c>
      <c r="B3439" t="s">
        <v>12</v>
      </c>
      <c r="C3439" t="s">
        <v>18</v>
      </c>
      <c r="D3439" t="s">
        <v>20</v>
      </c>
      <c r="E3439" t="s">
        <v>36</v>
      </c>
      <c r="F3439" t="s">
        <v>16</v>
      </c>
      <c r="G3439" t="s">
        <v>19</v>
      </c>
      <c r="H3439">
        <v>2019</v>
      </c>
      <c r="I3439">
        <v>224.60186237017001</v>
      </c>
      <c r="J3439">
        <v>302.06443159269702</v>
      </c>
      <c r="K3439">
        <v>162.853474300221</v>
      </c>
      <c r="N3439">
        <f t="shared" si="297"/>
        <v>0.35215943378540121</v>
      </c>
    </row>
    <row r="3440" spans="1:14" x14ac:dyDescent="0.4">
      <c r="A3440" t="s">
        <v>42</v>
      </c>
      <c r="B3440" t="s">
        <v>12</v>
      </c>
      <c r="C3440" t="s">
        <v>18</v>
      </c>
      <c r="D3440" t="s">
        <v>20</v>
      </c>
      <c r="E3440" t="s">
        <v>30</v>
      </c>
      <c r="F3440" t="s">
        <v>16</v>
      </c>
      <c r="G3440" t="s">
        <v>19</v>
      </c>
      <c r="H3440">
        <v>2019</v>
      </c>
      <c r="I3440">
        <v>1.18819084531059</v>
      </c>
      <c r="J3440">
        <v>1.6043776730985999</v>
      </c>
      <c r="K3440">
        <v>0.85716187328540205</v>
      </c>
      <c r="N3440">
        <f t="shared" si="297"/>
        <v>1.8629970869250808E-3</v>
      </c>
    </row>
    <row r="3441" spans="1:14" x14ac:dyDescent="0.4">
      <c r="A3441" t="s">
        <v>42</v>
      </c>
      <c r="B3441" t="s">
        <v>12</v>
      </c>
      <c r="C3441" t="s">
        <v>18</v>
      </c>
      <c r="D3441" t="s">
        <v>20</v>
      </c>
      <c r="E3441" t="s">
        <v>27</v>
      </c>
      <c r="F3441" t="s">
        <v>16</v>
      </c>
      <c r="G3441" t="s">
        <v>19</v>
      </c>
      <c r="H3441">
        <v>2019</v>
      </c>
      <c r="I3441">
        <v>222.480286131464</v>
      </c>
      <c r="J3441">
        <v>291.22064060921798</v>
      </c>
      <c r="K3441">
        <v>163.754053633067</v>
      </c>
      <c r="N3441">
        <f t="shared" si="297"/>
        <v>0.34883295608360948</v>
      </c>
    </row>
    <row r="3442" spans="1:14" x14ac:dyDescent="0.4">
      <c r="A3442" t="s">
        <v>42</v>
      </c>
      <c r="B3442" t="s">
        <v>12</v>
      </c>
      <c r="C3442" t="s">
        <v>18</v>
      </c>
      <c r="D3442" t="s">
        <v>20</v>
      </c>
      <c r="E3442" t="s">
        <v>32</v>
      </c>
      <c r="F3442" t="s">
        <v>16</v>
      </c>
      <c r="G3442" t="s">
        <v>19</v>
      </c>
      <c r="H3442">
        <v>2019</v>
      </c>
      <c r="I3442">
        <v>4.7597623217571003</v>
      </c>
      <c r="J3442">
        <v>5.7934842181951396</v>
      </c>
      <c r="K3442">
        <v>3.8548723123232298</v>
      </c>
      <c r="N3442">
        <f t="shared" si="297"/>
        <v>7.4629621789177435E-3</v>
      </c>
    </row>
    <row r="3443" spans="1:14" x14ac:dyDescent="0.4">
      <c r="A3443" t="s">
        <v>42</v>
      </c>
      <c r="B3443" t="s">
        <v>12</v>
      </c>
      <c r="C3443" t="s">
        <v>18</v>
      </c>
      <c r="D3443" t="s">
        <v>20</v>
      </c>
      <c r="E3443" t="s">
        <v>34</v>
      </c>
      <c r="F3443" t="s">
        <v>16</v>
      </c>
      <c r="G3443" t="s">
        <v>19</v>
      </c>
      <c r="H3443">
        <v>2019</v>
      </c>
      <c r="I3443">
        <v>9.0654410970851504</v>
      </c>
      <c r="J3443">
        <v>13.877748682986701</v>
      </c>
      <c r="K3443">
        <v>5.6952223086373603</v>
      </c>
      <c r="N3443">
        <f t="shared" si="297"/>
        <v>1.4213954283704172E-2</v>
      </c>
    </row>
    <row r="3444" spans="1:14" x14ac:dyDescent="0.4">
      <c r="A3444" t="s">
        <v>42</v>
      </c>
      <c r="B3444" t="s">
        <v>12</v>
      </c>
      <c r="C3444" t="s">
        <v>18</v>
      </c>
      <c r="D3444" t="s">
        <v>20</v>
      </c>
      <c r="E3444" t="s">
        <v>35</v>
      </c>
      <c r="F3444" t="s">
        <v>16</v>
      </c>
      <c r="G3444" t="s">
        <v>19</v>
      </c>
      <c r="H3444">
        <v>2019</v>
      </c>
      <c r="I3444">
        <v>24.196320911407302</v>
      </c>
      <c r="J3444">
        <v>35.929432588521998</v>
      </c>
      <c r="K3444">
        <v>15.4820069916431</v>
      </c>
      <c r="N3444">
        <f t="shared" si="297"/>
        <v>3.793807665676218E-2</v>
      </c>
    </row>
    <row r="3445" spans="1:14" x14ac:dyDescent="0.4">
      <c r="A3445" t="s">
        <v>42</v>
      </c>
      <c r="B3445" t="s">
        <v>12</v>
      </c>
      <c r="C3445" t="s">
        <v>18</v>
      </c>
      <c r="D3445" t="s">
        <v>20</v>
      </c>
      <c r="E3445" t="s">
        <v>33</v>
      </c>
      <c r="F3445" t="s">
        <v>16</v>
      </c>
      <c r="G3445" t="s">
        <v>19</v>
      </c>
      <c r="H3445">
        <v>2019</v>
      </c>
      <c r="I3445">
        <v>39.823575205248297</v>
      </c>
      <c r="J3445">
        <v>51.118800525667503</v>
      </c>
      <c r="K3445">
        <v>30.968120564086998</v>
      </c>
      <c r="N3445">
        <f t="shared" si="297"/>
        <v>6.2440478220420946E-2</v>
      </c>
    </row>
    <row r="3446" spans="1:14" x14ac:dyDescent="0.4">
      <c r="A3446" t="s">
        <v>42</v>
      </c>
      <c r="B3446" t="s">
        <v>12</v>
      </c>
      <c r="C3446" t="s">
        <v>18</v>
      </c>
      <c r="D3446" t="s">
        <v>20</v>
      </c>
      <c r="E3446" t="s">
        <v>31</v>
      </c>
      <c r="F3446" t="s">
        <v>16</v>
      </c>
      <c r="G3446" t="s">
        <v>19</v>
      </c>
      <c r="H3446">
        <v>2019</v>
      </c>
      <c r="I3446">
        <v>0.60608863417787395</v>
      </c>
      <c r="J3446">
        <v>0.76193927315010002</v>
      </c>
      <c r="K3446">
        <v>0.49609495627282402</v>
      </c>
      <c r="N3446">
        <f t="shared" si="297"/>
        <v>9.5030302947387668E-4</v>
      </c>
    </row>
    <row r="3447" spans="1:14" x14ac:dyDescent="0.4">
      <c r="A3447" t="s">
        <v>42</v>
      </c>
      <c r="B3447" t="s">
        <v>12</v>
      </c>
      <c r="C3447" t="s">
        <v>18</v>
      </c>
      <c r="D3447" t="s">
        <v>20</v>
      </c>
      <c r="E3447" t="s">
        <v>38</v>
      </c>
      <c r="F3447" t="s">
        <v>16</v>
      </c>
      <c r="G3447" t="s">
        <v>19</v>
      </c>
      <c r="H3447">
        <v>2019</v>
      </c>
      <c r="I3447">
        <v>0.40519411474410699</v>
      </c>
      <c r="J3447">
        <v>0.53012871897484903</v>
      </c>
      <c r="K3447">
        <v>0.31957820273306198</v>
      </c>
      <c r="N3447">
        <f t="shared" si="297"/>
        <v>6.3531499033737775E-4</v>
      </c>
    </row>
    <row r="3448" spans="1:14" x14ac:dyDescent="0.4">
      <c r="A3448" t="s">
        <v>42</v>
      </c>
      <c r="B3448" t="s">
        <v>12</v>
      </c>
      <c r="C3448" t="s">
        <v>18</v>
      </c>
      <c r="D3448" t="s">
        <v>20</v>
      </c>
      <c r="E3448" t="s">
        <v>24</v>
      </c>
      <c r="F3448" t="s">
        <v>16</v>
      </c>
      <c r="G3448" t="s">
        <v>19</v>
      </c>
      <c r="H3448">
        <v>2019</v>
      </c>
      <c r="I3448">
        <v>1.7127946863787401E-2</v>
      </c>
      <c r="J3448">
        <v>2.4359120218724498E-2</v>
      </c>
      <c r="K3448">
        <v>1.21454107042126E-2</v>
      </c>
      <c r="N3448">
        <f t="shared" si="297"/>
        <v>2.6855378694575352E-5</v>
      </c>
    </row>
    <row r="3449" spans="1:14" x14ac:dyDescent="0.4">
      <c r="A3449" t="s">
        <v>42</v>
      </c>
      <c r="B3449" t="s">
        <v>12</v>
      </c>
      <c r="C3449" t="s">
        <v>18</v>
      </c>
      <c r="D3449" t="s">
        <v>20</v>
      </c>
      <c r="E3449" t="s">
        <v>26</v>
      </c>
      <c r="F3449" t="s">
        <v>16</v>
      </c>
      <c r="G3449" t="s">
        <v>19</v>
      </c>
      <c r="H3449">
        <v>2019</v>
      </c>
      <c r="I3449">
        <v>31.587520957333702</v>
      </c>
      <c r="J3449">
        <v>40.341830188522003</v>
      </c>
      <c r="K3449">
        <v>24.4925800714764</v>
      </c>
      <c r="N3449">
        <f t="shared" si="297"/>
        <v>4.9526942375418694E-2</v>
      </c>
    </row>
    <row r="3450" spans="1:14" x14ac:dyDescent="0.4">
      <c r="A3450" t="s">
        <v>42</v>
      </c>
      <c r="B3450" t="s">
        <v>12</v>
      </c>
      <c r="C3450" t="s">
        <v>18</v>
      </c>
      <c r="D3450" t="s">
        <v>20</v>
      </c>
      <c r="E3450" t="s">
        <v>15</v>
      </c>
      <c r="F3450" t="s">
        <v>16</v>
      </c>
      <c r="G3450" t="s">
        <v>19</v>
      </c>
      <c r="H3450">
        <v>2019</v>
      </c>
      <c r="I3450">
        <v>1.6747455098124201E-2</v>
      </c>
      <c r="J3450">
        <v>2.3777858627719299E-2</v>
      </c>
      <c r="K3450">
        <v>1.19084057177768E-2</v>
      </c>
      <c r="N3450">
        <f t="shared" si="297"/>
        <v>2.6258795196371216E-5</v>
      </c>
    </row>
    <row r="3451" spans="1:14" x14ac:dyDescent="0.4">
      <c r="A3451" t="s">
        <v>42</v>
      </c>
      <c r="B3451" t="s">
        <v>12</v>
      </c>
      <c r="C3451" t="s">
        <v>18</v>
      </c>
      <c r="D3451" t="s">
        <v>20</v>
      </c>
      <c r="E3451" t="s">
        <v>37</v>
      </c>
      <c r="F3451" t="s">
        <v>16</v>
      </c>
      <c r="G3451" t="s">
        <v>19</v>
      </c>
      <c r="H3451">
        <v>2019</v>
      </c>
      <c r="I3451">
        <v>0.29584637803806502</v>
      </c>
      <c r="J3451">
        <v>0.39960879941085697</v>
      </c>
      <c r="K3451">
        <v>0.21439463231636999</v>
      </c>
      <c r="N3451">
        <f t="shared" si="297"/>
        <v>4.6386566824471639E-4</v>
      </c>
    </row>
    <row r="3453" spans="1:14" x14ac:dyDescent="0.4">
      <c r="A3453" t="s">
        <v>42</v>
      </c>
      <c r="B3453" t="s">
        <v>12</v>
      </c>
      <c r="C3453" t="s">
        <v>13</v>
      </c>
      <c r="D3453" t="s">
        <v>20</v>
      </c>
      <c r="E3453" t="s">
        <v>29</v>
      </c>
      <c r="F3453" t="s">
        <v>16</v>
      </c>
      <c r="G3453" t="s">
        <v>19</v>
      </c>
      <c r="H3453">
        <v>1990</v>
      </c>
      <c r="I3453">
        <v>19.161329745651301</v>
      </c>
      <c r="J3453">
        <v>25.272626758707201</v>
      </c>
      <c r="K3453">
        <v>14.6166861644516</v>
      </c>
      <c r="L3453">
        <v>391</v>
      </c>
      <c r="M3453">
        <f t="shared" ref="M3453" si="298">SUM(I3453:I3474)</f>
        <v>856.87349478522617</v>
      </c>
      <c r="N3453">
        <f>I3453/$M$3453</f>
        <v>2.2361912070175603E-2</v>
      </c>
    </row>
    <row r="3454" spans="1:14" x14ac:dyDescent="0.4">
      <c r="A3454" t="s">
        <v>42</v>
      </c>
      <c r="B3454" t="s">
        <v>12</v>
      </c>
      <c r="C3454" t="s">
        <v>13</v>
      </c>
      <c r="D3454" t="s">
        <v>20</v>
      </c>
      <c r="E3454" t="s">
        <v>21</v>
      </c>
      <c r="F3454" t="s">
        <v>16</v>
      </c>
      <c r="G3454" t="s">
        <v>19</v>
      </c>
      <c r="H3454">
        <v>1990</v>
      </c>
      <c r="I3454">
        <v>7.7311277603327094E-2</v>
      </c>
      <c r="J3454">
        <v>0.10365014997322899</v>
      </c>
      <c r="K3454">
        <v>5.58948754022967E-2</v>
      </c>
      <c r="N3454">
        <f t="shared" ref="N3454:N3474" si="299">I3454/$M$3453</f>
        <v>9.0224844243437632E-5</v>
      </c>
    </row>
    <row r="3455" spans="1:14" x14ac:dyDescent="0.4">
      <c r="A3455" t="s">
        <v>42</v>
      </c>
      <c r="B3455" t="s">
        <v>12</v>
      </c>
      <c r="C3455" t="s">
        <v>13</v>
      </c>
      <c r="D3455" t="s">
        <v>20</v>
      </c>
      <c r="E3455" t="s">
        <v>39</v>
      </c>
      <c r="F3455" t="s">
        <v>16</v>
      </c>
      <c r="G3455" t="s">
        <v>19</v>
      </c>
      <c r="H3455">
        <v>1990</v>
      </c>
      <c r="I3455">
        <v>7.14806188337284</v>
      </c>
      <c r="J3455">
        <v>9.6750504622853999</v>
      </c>
      <c r="K3455">
        <v>4.9140378026858702</v>
      </c>
      <c r="N3455">
        <f t="shared" si="299"/>
        <v>8.3420270633583881E-3</v>
      </c>
    </row>
    <row r="3456" spans="1:14" x14ac:dyDescent="0.4">
      <c r="A3456" t="s">
        <v>42</v>
      </c>
      <c r="B3456" t="s">
        <v>12</v>
      </c>
      <c r="C3456" t="s">
        <v>13</v>
      </c>
      <c r="D3456" t="s">
        <v>20</v>
      </c>
      <c r="E3456" t="s">
        <v>25</v>
      </c>
      <c r="F3456" t="s">
        <v>16</v>
      </c>
      <c r="G3456" t="s">
        <v>19</v>
      </c>
      <c r="H3456">
        <v>1990</v>
      </c>
      <c r="I3456">
        <v>81.054388475581902</v>
      </c>
      <c r="J3456">
        <v>113.622345439388</v>
      </c>
      <c r="K3456">
        <v>56.6296242283452</v>
      </c>
      <c r="N3456">
        <f t="shared" si="299"/>
        <v>9.4593179703729824E-2</v>
      </c>
    </row>
    <row r="3457" spans="1:14" x14ac:dyDescent="0.4">
      <c r="A3457" t="s">
        <v>42</v>
      </c>
      <c r="B3457" t="s">
        <v>12</v>
      </c>
      <c r="C3457" t="s">
        <v>13</v>
      </c>
      <c r="D3457" t="s">
        <v>20</v>
      </c>
      <c r="E3457" t="s">
        <v>22</v>
      </c>
      <c r="F3457" t="s">
        <v>16</v>
      </c>
      <c r="G3457" t="s">
        <v>19</v>
      </c>
      <c r="H3457">
        <v>1990</v>
      </c>
      <c r="I3457">
        <v>9.1331639544616497E-2</v>
      </c>
      <c r="J3457">
        <v>0.12272966260337601</v>
      </c>
      <c r="K3457">
        <v>6.6877082028659801E-2</v>
      </c>
      <c r="N3457">
        <f t="shared" si="299"/>
        <v>1.0658707510553656E-4</v>
      </c>
    </row>
    <row r="3458" spans="1:14" x14ac:dyDescent="0.4">
      <c r="A3458" t="s">
        <v>42</v>
      </c>
      <c r="B3458" t="s">
        <v>12</v>
      </c>
      <c r="C3458" t="s">
        <v>13</v>
      </c>
      <c r="D3458" t="s">
        <v>20</v>
      </c>
      <c r="E3458" t="s">
        <v>28</v>
      </c>
      <c r="F3458" t="s">
        <v>16</v>
      </c>
      <c r="G3458" t="s">
        <v>19</v>
      </c>
      <c r="H3458">
        <v>1990</v>
      </c>
      <c r="I3458">
        <v>6.9815598148827496</v>
      </c>
      <c r="J3458">
        <v>9.7901968537906701</v>
      </c>
      <c r="K3458">
        <v>4.9434067611546997</v>
      </c>
      <c r="N3458">
        <f t="shared" si="299"/>
        <v>8.1477135859274828E-3</v>
      </c>
    </row>
    <row r="3459" spans="1:14" x14ac:dyDescent="0.4">
      <c r="A3459" t="s">
        <v>42</v>
      </c>
      <c r="B3459" t="s">
        <v>12</v>
      </c>
      <c r="C3459" t="s">
        <v>13</v>
      </c>
      <c r="D3459" t="s">
        <v>20</v>
      </c>
      <c r="E3459" t="s">
        <v>41</v>
      </c>
      <c r="F3459" t="s">
        <v>16</v>
      </c>
      <c r="G3459" t="s">
        <v>19</v>
      </c>
      <c r="H3459">
        <v>1990</v>
      </c>
      <c r="I3459">
        <v>4.7878485571657503</v>
      </c>
      <c r="J3459">
        <v>6.0836897353611104</v>
      </c>
      <c r="K3459">
        <v>3.7939430773220901</v>
      </c>
      <c r="N3459">
        <f t="shared" si="299"/>
        <v>5.5875792474661809E-3</v>
      </c>
    </row>
    <row r="3460" spans="1:14" x14ac:dyDescent="0.4">
      <c r="A3460" t="s">
        <v>42</v>
      </c>
      <c r="B3460" t="s">
        <v>12</v>
      </c>
      <c r="C3460" t="s">
        <v>13</v>
      </c>
      <c r="D3460" t="s">
        <v>20</v>
      </c>
      <c r="E3460" t="s">
        <v>40</v>
      </c>
      <c r="F3460" t="s">
        <v>16</v>
      </c>
      <c r="G3460" t="s">
        <v>19</v>
      </c>
      <c r="H3460">
        <v>1990</v>
      </c>
      <c r="I3460">
        <v>2.6887572319255102</v>
      </c>
      <c r="J3460">
        <v>3.4185449058756401</v>
      </c>
      <c r="K3460">
        <v>2.2181935452098398</v>
      </c>
      <c r="N3460">
        <f t="shared" si="299"/>
        <v>3.1378695318373018E-3</v>
      </c>
    </row>
    <row r="3461" spans="1:14" x14ac:dyDescent="0.4">
      <c r="A3461" t="s">
        <v>42</v>
      </c>
      <c r="B3461" t="s">
        <v>12</v>
      </c>
      <c r="C3461" t="s">
        <v>13</v>
      </c>
      <c r="D3461" t="s">
        <v>20</v>
      </c>
      <c r="E3461" t="s">
        <v>23</v>
      </c>
      <c r="F3461" t="s">
        <v>16</v>
      </c>
      <c r="G3461" t="s">
        <v>19</v>
      </c>
      <c r="H3461">
        <v>1990</v>
      </c>
      <c r="I3461">
        <v>0.24423873947518801</v>
      </c>
      <c r="J3461">
        <v>0.303993318092802</v>
      </c>
      <c r="K3461">
        <v>0.189667557297934</v>
      </c>
      <c r="N3461">
        <f t="shared" si="299"/>
        <v>2.8503476996497132E-4</v>
      </c>
    </row>
    <row r="3462" spans="1:14" x14ac:dyDescent="0.4">
      <c r="A3462" t="s">
        <v>42</v>
      </c>
      <c r="B3462" t="s">
        <v>12</v>
      </c>
      <c r="C3462" t="s">
        <v>13</v>
      </c>
      <c r="D3462" t="s">
        <v>20</v>
      </c>
      <c r="E3462" t="s">
        <v>36</v>
      </c>
      <c r="F3462" t="s">
        <v>16</v>
      </c>
      <c r="G3462" t="s">
        <v>19</v>
      </c>
      <c r="H3462">
        <v>1990</v>
      </c>
      <c r="I3462">
        <v>238.86885832598099</v>
      </c>
      <c r="J3462">
        <v>324.36719781478098</v>
      </c>
      <c r="K3462">
        <v>172.46641207284401</v>
      </c>
      <c r="N3462">
        <f t="shared" si="299"/>
        <v>0.27876793923454601</v>
      </c>
    </row>
    <row r="3463" spans="1:14" x14ac:dyDescent="0.4">
      <c r="A3463" t="s">
        <v>42</v>
      </c>
      <c r="B3463" t="s">
        <v>12</v>
      </c>
      <c r="C3463" t="s">
        <v>13</v>
      </c>
      <c r="D3463" t="s">
        <v>20</v>
      </c>
      <c r="E3463" t="s">
        <v>30</v>
      </c>
      <c r="F3463" t="s">
        <v>16</v>
      </c>
      <c r="G3463" t="s">
        <v>19</v>
      </c>
      <c r="H3463">
        <v>1990</v>
      </c>
      <c r="I3463">
        <v>1.69798633549107</v>
      </c>
      <c r="J3463">
        <v>2.2749325996486198</v>
      </c>
      <c r="K3463">
        <v>1.2118771442993499</v>
      </c>
      <c r="N3463">
        <f t="shared" si="299"/>
        <v>1.9816067900625951E-3</v>
      </c>
    </row>
    <row r="3464" spans="1:14" x14ac:dyDescent="0.4">
      <c r="A3464" t="s">
        <v>42</v>
      </c>
      <c r="B3464" t="s">
        <v>12</v>
      </c>
      <c r="C3464" t="s">
        <v>13</v>
      </c>
      <c r="D3464" t="s">
        <v>20</v>
      </c>
      <c r="E3464" t="s">
        <v>27</v>
      </c>
      <c r="F3464" t="s">
        <v>16</v>
      </c>
      <c r="G3464" t="s">
        <v>19</v>
      </c>
      <c r="H3464">
        <v>1990</v>
      </c>
      <c r="I3464">
        <v>366.88503074024601</v>
      </c>
      <c r="J3464">
        <v>474.03633137923902</v>
      </c>
      <c r="K3464">
        <v>271.04428601185299</v>
      </c>
      <c r="N3464">
        <f t="shared" si="299"/>
        <v>0.42816708997657243</v>
      </c>
    </row>
    <row r="3465" spans="1:14" x14ac:dyDescent="0.4">
      <c r="A3465" t="s">
        <v>42</v>
      </c>
      <c r="B3465" t="s">
        <v>12</v>
      </c>
      <c r="C3465" t="s">
        <v>13</v>
      </c>
      <c r="D3465" t="s">
        <v>20</v>
      </c>
      <c r="E3465" t="s">
        <v>32</v>
      </c>
      <c r="F3465" t="s">
        <v>16</v>
      </c>
      <c r="G3465" t="s">
        <v>19</v>
      </c>
      <c r="H3465">
        <v>1990</v>
      </c>
      <c r="I3465">
        <v>5.88431950588833</v>
      </c>
      <c r="J3465">
        <v>7.1288868238109604</v>
      </c>
      <c r="K3465">
        <v>4.7407355251165697</v>
      </c>
      <c r="N3465">
        <f t="shared" si="299"/>
        <v>6.8671974821245046E-3</v>
      </c>
    </row>
    <row r="3466" spans="1:14" x14ac:dyDescent="0.4">
      <c r="A3466" t="s">
        <v>42</v>
      </c>
      <c r="B3466" t="s">
        <v>12</v>
      </c>
      <c r="C3466" t="s">
        <v>13</v>
      </c>
      <c r="D3466" t="s">
        <v>20</v>
      </c>
      <c r="E3466" t="s">
        <v>34</v>
      </c>
      <c r="F3466" t="s">
        <v>16</v>
      </c>
      <c r="G3466" t="s">
        <v>19</v>
      </c>
      <c r="H3466">
        <v>1990</v>
      </c>
      <c r="I3466">
        <v>5.7784739031655601</v>
      </c>
      <c r="J3466">
        <v>8.8394872780813092</v>
      </c>
      <c r="K3466">
        <v>3.6344187189394002</v>
      </c>
      <c r="N3466">
        <f t="shared" si="299"/>
        <v>6.7436721270202485E-3</v>
      </c>
    </row>
    <row r="3467" spans="1:14" x14ac:dyDescent="0.4">
      <c r="A3467" t="s">
        <v>42</v>
      </c>
      <c r="B3467" t="s">
        <v>12</v>
      </c>
      <c r="C3467" t="s">
        <v>13</v>
      </c>
      <c r="D3467" t="s">
        <v>20</v>
      </c>
      <c r="E3467" t="s">
        <v>35</v>
      </c>
      <c r="F3467" t="s">
        <v>16</v>
      </c>
      <c r="G3467" t="s">
        <v>19</v>
      </c>
      <c r="H3467">
        <v>1990</v>
      </c>
      <c r="I3467">
        <v>27.1578914398922</v>
      </c>
      <c r="J3467">
        <v>39.367979731616003</v>
      </c>
      <c r="K3467">
        <v>17.8398915891085</v>
      </c>
      <c r="N3467">
        <f t="shared" si="299"/>
        <v>3.1694166764604244E-2</v>
      </c>
    </row>
    <row r="3468" spans="1:14" x14ac:dyDescent="0.4">
      <c r="A3468" t="s">
        <v>42</v>
      </c>
      <c r="B3468" t="s">
        <v>12</v>
      </c>
      <c r="C3468" t="s">
        <v>13</v>
      </c>
      <c r="D3468" t="s">
        <v>20</v>
      </c>
      <c r="E3468" t="s">
        <v>33</v>
      </c>
      <c r="F3468" t="s">
        <v>16</v>
      </c>
      <c r="G3468" t="s">
        <v>19</v>
      </c>
      <c r="H3468">
        <v>1990</v>
      </c>
      <c r="I3468">
        <v>67.203357576973801</v>
      </c>
      <c r="J3468">
        <v>85.622542675729704</v>
      </c>
      <c r="K3468">
        <v>52.206776607784199</v>
      </c>
      <c r="N3468">
        <f t="shared" si="299"/>
        <v>7.8428563826470329E-2</v>
      </c>
    </row>
    <row r="3469" spans="1:14" x14ac:dyDescent="0.4">
      <c r="A3469" t="s">
        <v>42</v>
      </c>
      <c r="B3469" t="s">
        <v>12</v>
      </c>
      <c r="C3469" t="s">
        <v>13</v>
      </c>
      <c r="D3469" t="s">
        <v>20</v>
      </c>
      <c r="E3469" t="s">
        <v>31</v>
      </c>
      <c r="F3469" t="s">
        <v>16</v>
      </c>
      <c r="G3469" t="s">
        <v>19</v>
      </c>
      <c r="H3469">
        <v>1990</v>
      </c>
      <c r="I3469">
        <v>0.67317166426191499</v>
      </c>
      <c r="J3469">
        <v>0.87218111602458503</v>
      </c>
      <c r="K3469">
        <v>0.52475539955614603</v>
      </c>
      <c r="N3469">
        <f t="shared" si="299"/>
        <v>7.8561382556318216E-4</v>
      </c>
    </row>
    <row r="3470" spans="1:14" x14ac:dyDescent="0.4">
      <c r="A3470" t="s">
        <v>42</v>
      </c>
      <c r="B3470" t="s">
        <v>12</v>
      </c>
      <c r="C3470" t="s">
        <v>13</v>
      </c>
      <c r="D3470" t="s">
        <v>20</v>
      </c>
      <c r="E3470" t="s">
        <v>38</v>
      </c>
      <c r="F3470" t="s">
        <v>16</v>
      </c>
      <c r="G3470" t="s">
        <v>19</v>
      </c>
      <c r="H3470">
        <v>1990</v>
      </c>
      <c r="I3470">
        <v>0.232082309806111</v>
      </c>
      <c r="J3470">
        <v>0.30881912634062703</v>
      </c>
      <c r="K3470">
        <v>0.18065262676716301</v>
      </c>
      <c r="N3470">
        <f t="shared" si="299"/>
        <v>2.7084781034600916E-4</v>
      </c>
    </row>
    <row r="3471" spans="1:14" x14ac:dyDescent="0.4">
      <c r="A3471" t="s">
        <v>42</v>
      </c>
      <c r="B3471" t="s">
        <v>12</v>
      </c>
      <c r="C3471" t="s">
        <v>13</v>
      </c>
      <c r="D3471" t="s">
        <v>20</v>
      </c>
      <c r="E3471" t="s">
        <v>24</v>
      </c>
      <c r="F3471" t="s">
        <v>16</v>
      </c>
      <c r="G3471" t="s">
        <v>19</v>
      </c>
      <c r="H3471">
        <v>1990</v>
      </c>
      <c r="I3471">
        <v>6.3111783352388096E-2</v>
      </c>
      <c r="J3471">
        <v>8.6141207999182498E-2</v>
      </c>
      <c r="K3471">
        <v>4.55239340072792E-2</v>
      </c>
      <c r="N3471">
        <f t="shared" si="299"/>
        <v>7.3653559990447548E-5</v>
      </c>
    </row>
    <row r="3472" spans="1:14" x14ac:dyDescent="0.4">
      <c r="A3472" t="s">
        <v>42</v>
      </c>
      <c r="B3472" t="s">
        <v>12</v>
      </c>
      <c r="C3472" t="s">
        <v>13</v>
      </c>
      <c r="D3472" t="s">
        <v>20</v>
      </c>
      <c r="E3472" t="s">
        <v>26</v>
      </c>
      <c r="F3472" t="s">
        <v>16</v>
      </c>
      <c r="G3472" t="s">
        <v>19</v>
      </c>
      <c r="H3472">
        <v>1990</v>
      </c>
      <c r="I3472">
        <v>19.4927277901519</v>
      </c>
      <c r="J3472">
        <v>24.802139827065901</v>
      </c>
      <c r="K3472">
        <v>15.1900950415649</v>
      </c>
      <c r="N3472">
        <f t="shared" si="299"/>
        <v>2.2748664661447742E-2</v>
      </c>
    </row>
    <row r="3473" spans="1:14" x14ac:dyDescent="0.4">
      <c r="A3473" t="s">
        <v>42</v>
      </c>
      <c r="B3473" t="s">
        <v>12</v>
      </c>
      <c r="C3473" t="s">
        <v>13</v>
      </c>
      <c r="D3473" t="s">
        <v>20</v>
      </c>
      <c r="E3473" t="s">
        <v>15</v>
      </c>
      <c r="F3473" t="s">
        <v>16</v>
      </c>
      <c r="G3473" t="s">
        <v>19</v>
      </c>
      <c r="H3473">
        <v>1990</v>
      </c>
      <c r="I3473">
        <v>0.37493641269893802</v>
      </c>
      <c r="J3473">
        <v>0.51118478277819701</v>
      </c>
      <c r="K3473">
        <v>0.2699866778485</v>
      </c>
      <c r="N3473">
        <f t="shared" si="299"/>
        <v>4.3756332175138077E-4</v>
      </c>
    </row>
    <row r="3474" spans="1:14" x14ac:dyDescent="0.4">
      <c r="A3474" t="s">
        <v>42</v>
      </c>
      <c r="B3474" t="s">
        <v>12</v>
      </c>
      <c r="C3474" t="s">
        <v>13</v>
      </c>
      <c r="D3474" t="s">
        <v>20</v>
      </c>
      <c r="E3474" t="s">
        <v>37</v>
      </c>
      <c r="F3474" t="s">
        <v>16</v>
      </c>
      <c r="G3474" t="s">
        <v>19</v>
      </c>
      <c r="H3474">
        <v>1990</v>
      </c>
      <c r="I3474">
        <v>0.32671963211381599</v>
      </c>
      <c r="J3474">
        <v>0.45261288222094198</v>
      </c>
      <c r="K3474">
        <v>0.22637280241750299</v>
      </c>
      <c r="N3474">
        <f t="shared" si="299"/>
        <v>3.8129272769221051E-4</v>
      </c>
    </row>
    <row r="3476" spans="1:14" x14ac:dyDescent="0.4">
      <c r="A3476" t="s">
        <v>42</v>
      </c>
      <c r="B3476" t="s">
        <v>12</v>
      </c>
      <c r="C3476" t="s">
        <v>13</v>
      </c>
      <c r="D3476" t="s">
        <v>20</v>
      </c>
      <c r="E3476" t="s">
        <v>29</v>
      </c>
      <c r="F3476" t="s">
        <v>16</v>
      </c>
      <c r="G3476" t="s">
        <v>19</v>
      </c>
      <c r="H3476">
        <v>1991</v>
      </c>
      <c r="I3476">
        <v>18.953545030913901</v>
      </c>
      <c r="J3476">
        <v>25.0240700105035</v>
      </c>
      <c r="K3476">
        <v>14.424746484473101</v>
      </c>
      <c r="L3476">
        <v>392</v>
      </c>
      <c r="M3476">
        <f t="shared" ref="M3476" si="300">SUM(I3476:I3497)</f>
        <v>854.62566242235812</v>
      </c>
      <c r="N3476">
        <f>I3476/$M$3476</f>
        <v>2.2177598759662579E-2</v>
      </c>
    </row>
    <row r="3477" spans="1:14" x14ac:dyDescent="0.4">
      <c r="A3477" t="s">
        <v>42</v>
      </c>
      <c r="B3477" t="s">
        <v>12</v>
      </c>
      <c r="C3477" t="s">
        <v>13</v>
      </c>
      <c r="D3477" t="s">
        <v>20</v>
      </c>
      <c r="E3477" t="s">
        <v>21</v>
      </c>
      <c r="F3477" t="s">
        <v>16</v>
      </c>
      <c r="G3477" t="s">
        <v>19</v>
      </c>
      <c r="H3477">
        <v>1991</v>
      </c>
      <c r="I3477">
        <v>8.0025018314104399E-2</v>
      </c>
      <c r="J3477">
        <v>0.106940850768154</v>
      </c>
      <c r="K3477">
        <v>5.8050753849450402E-2</v>
      </c>
      <c r="N3477">
        <f t="shared" ref="N3477:N3497" si="301">I3477/$M$3476</f>
        <v>9.3637509184174057E-5</v>
      </c>
    </row>
    <row r="3478" spans="1:14" x14ac:dyDescent="0.4">
      <c r="A3478" t="s">
        <v>42</v>
      </c>
      <c r="B3478" t="s">
        <v>12</v>
      </c>
      <c r="C3478" t="s">
        <v>13</v>
      </c>
      <c r="D3478" t="s">
        <v>20</v>
      </c>
      <c r="E3478" t="s">
        <v>39</v>
      </c>
      <c r="F3478" t="s">
        <v>16</v>
      </c>
      <c r="G3478" t="s">
        <v>19</v>
      </c>
      <c r="H3478">
        <v>1991</v>
      </c>
      <c r="I3478">
        <v>6.8251537692736397</v>
      </c>
      <c r="J3478">
        <v>9.2552968803502704</v>
      </c>
      <c r="K3478">
        <v>4.6796807638628799</v>
      </c>
      <c r="N3478">
        <f t="shared" si="301"/>
        <v>7.986132489783148E-3</v>
      </c>
    </row>
    <row r="3479" spans="1:14" x14ac:dyDescent="0.4">
      <c r="A3479" t="s">
        <v>42</v>
      </c>
      <c r="B3479" t="s">
        <v>12</v>
      </c>
      <c r="C3479" t="s">
        <v>13</v>
      </c>
      <c r="D3479" t="s">
        <v>20</v>
      </c>
      <c r="E3479" t="s">
        <v>25</v>
      </c>
      <c r="F3479" t="s">
        <v>16</v>
      </c>
      <c r="G3479" t="s">
        <v>19</v>
      </c>
      <c r="H3479">
        <v>1991</v>
      </c>
      <c r="I3479">
        <v>81.384573145903104</v>
      </c>
      <c r="J3479">
        <v>114.05164794434199</v>
      </c>
      <c r="K3479">
        <v>56.747836239778401</v>
      </c>
      <c r="N3479">
        <f t="shared" si="301"/>
        <v>9.5228328289635011E-2</v>
      </c>
    </row>
    <row r="3480" spans="1:14" x14ac:dyDescent="0.4">
      <c r="A3480" t="s">
        <v>42</v>
      </c>
      <c r="B3480" t="s">
        <v>12</v>
      </c>
      <c r="C3480" t="s">
        <v>13</v>
      </c>
      <c r="D3480" t="s">
        <v>20</v>
      </c>
      <c r="E3480" t="s">
        <v>22</v>
      </c>
      <c r="F3480" t="s">
        <v>16</v>
      </c>
      <c r="G3480" t="s">
        <v>19</v>
      </c>
      <c r="H3480">
        <v>1991</v>
      </c>
      <c r="I3480">
        <v>9.2895882709389796E-2</v>
      </c>
      <c r="J3480">
        <v>0.12440423410479701</v>
      </c>
      <c r="K3480">
        <v>6.8357174775058899E-2</v>
      </c>
      <c r="N3480">
        <f t="shared" si="301"/>
        <v>1.0869774545042905E-4</v>
      </c>
    </row>
    <row r="3481" spans="1:14" x14ac:dyDescent="0.4">
      <c r="A3481" t="s">
        <v>42</v>
      </c>
      <c r="B3481" t="s">
        <v>12</v>
      </c>
      <c r="C3481" t="s">
        <v>13</v>
      </c>
      <c r="D3481" t="s">
        <v>20</v>
      </c>
      <c r="E3481" t="s">
        <v>28</v>
      </c>
      <c r="F3481" t="s">
        <v>16</v>
      </c>
      <c r="G3481" t="s">
        <v>19</v>
      </c>
      <c r="H3481">
        <v>1991</v>
      </c>
      <c r="I3481">
        <v>6.9655001285052904</v>
      </c>
      <c r="J3481">
        <v>9.7617270139209698</v>
      </c>
      <c r="K3481">
        <v>4.9301387798110499</v>
      </c>
      <c r="N3481">
        <f t="shared" si="301"/>
        <v>8.1503521773055795E-3</v>
      </c>
    </row>
    <row r="3482" spans="1:14" x14ac:dyDescent="0.4">
      <c r="A3482" t="s">
        <v>42</v>
      </c>
      <c r="B3482" t="s">
        <v>12</v>
      </c>
      <c r="C3482" t="s">
        <v>13</v>
      </c>
      <c r="D3482" t="s">
        <v>20</v>
      </c>
      <c r="E3482" t="s">
        <v>41</v>
      </c>
      <c r="F3482" t="s">
        <v>16</v>
      </c>
      <c r="G3482" t="s">
        <v>19</v>
      </c>
      <c r="H3482">
        <v>1991</v>
      </c>
      <c r="I3482">
        <v>4.8208323108492701</v>
      </c>
      <c r="J3482">
        <v>6.12370686151207</v>
      </c>
      <c r="K3482">
        <v>3.8259977722497398</v>
      </c>
      <c r="N3482">
        <f t="shared" si="301"/>
        <v>5.640870059044404E-3</v>
      </c>
    </row>
    <row r="3483" spans="1:14" x14ac:dyDescent="0.4">
      <c r="A3483" t="s">
        <v>42</v>
      </c>
      <c r="B3483" t="s">
        <v>12</v>
      </c>
      <c r="C3483" t="s">
        <v>13</v>
      </c>
      <c r="D3483" t="s">
        <v>20</v>
      </c>
      <c r="E3483" t="s">
        <v>40</v>
      </c>
      <c r="F3483" t="s">
        <v>16</v>
      </c>
      <c r="G3483" t="s">
        <v>19</v>
      </c>
      <c r="H3483">
        <v>1991</v>
      </c>
      <c r="I3483">
        <v>2.6927989352906501</v>
      </c>
      <c r="J3483">
        <v>3.4167262068284399</v>
      </c>
      <c r="K3483">
        <v>2.2228153799407502</v>
      </c>
      <c r="N3483">
        <f t="shared" si="301"/>
        <v>3.1508519503827656E-3</v>
      </c>
    </row>
    <row r="3484" spans="1:14" x14ac:dyDescent="0.4">
      <c r="A3484" t="s">
        <v>42</v>
      </c>
      <c r="B3484" t="s">
        <v>12</v>
      </c>
      <c r="C3484" t="s">
        <v>13</v>
      </c>
      <c r="D3484" t="s">
        <v>20</v>
      </c>
      <c r="E3484" t="s">
        <v>23</v>
      </c>
      <c r="F3484" t="s">
        <v>16</v>
      </c>
      <c r="G3484" t="s">
        <v>19</v>
      </c>
      <c r="H3484">
        <v>1991</v>
      </c>
      <c r="I3484">
        <v>0.24327825392418401</v>
      </c>
      <c r="J3484">
        <v>0.30272600804986</v>
      </c>
      <c r="K3484">
        <v>0.188723105214189</v>
      </c>
      <c r="N3484">
        <f t="shared" si="301"/>
        <v>2.8466060009786517E-4</v>
      </c>
    </row>
    <row r="3485" spans="1:14" x14ac:dyDescent="0.4">
      <c r="A3485" t="s">
        <v>42</v>
      </c>
      <c r="B3485" t="s">
        <v>12</v>
      </c>
      <c r="C3485" t="s">
        <v>13</v>
      </c>
      <c r="D3485" t="s">
        <v>20</v>
      </c>
      <c r="E3485" t="s">
        <v>36</v>
      </c>
      <c r="F3485" t="s">
        <v>16</v>
      </c>
      <c r="G3485" t="s">
        <v>19</v>
      </c>
      <c r="H3485">
        <v>1991</v>
      </c>
      <c r="I3485">
        <v>238.86285579613701</v>
      </c>
      <c r="J3485">
        <v>324.426791176986</v>
      </c>
      <c r="K3485">
        <v>172.54411638103599</v>
      </c>
      <c r="N3485">
        <f t="shared" si="301"/>
        <v>0.27949412976799942</v>
      </c>
    </row>
    <row r="3486" spans="1:14" x14ac:dyDescent="0.4">
      <c r="A3486" t="s">
        <v>42</v>
      </c>
      <c r="B3486" t="s">
        <v>12</v>
      </c>
      <c r="C3486" t="s">
        <v>13</v>
      </c>
      <c r="D3486" t="s">
        <v>20</v>
      </c>
      <c r="E3486" t="s">
        <v>30</v>
      </c>
      <c r="F3486" t="s">
        <v>16</v>
      </c>
      <c r="G3486" t="s">
        <v>19</v>
      </c>
      <c r="H3486">
        <v>1991</v>
      </c>
      <c r="I3486">
        <v>1.70237245466208</v>
      </c>
      <c r="J3486">
        <v>2.2793099573723801</v>
      </c>
      <c r="K3486">
        <v>1.2187169713346899</v>
      </c>
      <c r="N3486">
        <f t="shared" si="301"/>
        <v>1.9919510137770277E-3</v>
      </c>
    </row>
    <row r="3487" spans="1:14" x14ac:dyDescent="0.4">
      <c r="A3487" t="s">
        <v>42</v>
      </c>
      <c r="B3487" t="s">
        <v>12</v>
      </c>
      <c r="C3487" t="s">
        <v>13</v>
      </c>
      <c r="D3487" t="s">
        <v>20</v>
      </c>
      <c r="E3487" t="s">
        <v>27</v>
      </c>
      <c r="F3487" t="s">
        <v>16</v>
      </c>
      <c r="G3487" t="s">
        <v>19</v>
      </c>
      <c r="H3487">
        <v>1991</v>
      </c>
      <c r="I3487">
        <v>366.23067117255903</v>
      </c>
      <c r="J3487">
        <v>473.16797040688698</v>
      </c>
      <c r="K3487">
        <v>271.03382358603699</v>
      </c>
      <c r="N3487">
        <f t="shared" si="301"/>
        <v>0.42852758497154386</v>
      </c>
    </row>
    <row r="3488" spans="1:14" x14ac:dyDescent="0.4">
      <c r="A3488" t="s">
        <v>42</v>
      </c>
      <c r="B3488" t="s">
        <v>12</v>
      </c>
      <c r="C3488" t="s">
        <v>13</v>
      </c>
      <c r="D3488" t="s">
        <v>20</v>
      </c>
      <c r="E3488" t="s">
        <v>32</v>
      </c>
      <c r="F3488" t="s">
        <v>16</v>
      </c>
      <c r="G3488" t="s">
        <v>19</v>
      </c>
      <c r="H3488">
        <v>1991</v>
      </c>
      <c r="I3488">
        <v>5.8293421829162497</v>
      </c>
      <c r="J3488">
        <v>7.0699861883558404</v>
      </c>
      <c r="K3488">
        <v>4.6956663261227902</v>
      </c>
      <c r="N3488">
        <f t="shared" si="301"/>
        <v>6.8209304251331667E-3</v>
      </c>
    </row>
    <row r="3489" spans="1:14" x14ac:dyDescent="0.4">
      <c r="A3489" t="s">
        <v>42</v>
      </c>
      <c r="B3489" t="s">
        <v>12</v>
      </c>
      <c r="C3489" t="s">
        <v>13</v>
      </c>
      <c r="D3489" t="s">
        <v>20</v>
      </c>
      <c r="E3489" t="s">
        <v>34</v>
      </c>
      <c r="F3489" t="s">
        <v>16</v>
      </c>
      <c r="G3489" t="s">
        <v>19</v>
      </c>
      <c r="H3489">
        <v>1991</v>
      </c>
      <c r="I3489">
        <v>5.5493859223485797</v>
      </c>
      <c r="J3489">
        <v>8.44661167630791</v>
      </c>
      <c r="K3489">
        <v>3.49475545418461</v>
      </c>
      <c r="N3489">
        <f t="shared" si="301"/>
        <v>6.4933527816369964E-3</v>
      </c>
    </row>
    <row r="3490" spans="1:14" x14ac:dyDescent="0.4">
      <c r="A3490" t="s">
        <v>42</v>
      </c>
      <c r="B3490" t="s">
        <v>12</v>
      </c>
      <c r="C3490" t="s">
        <v>13</v>
      </c>
      <c r="D3490" t="s">
        <v>20</v>
      </c>
      <c r="E3490" t="s">
        <v>35</v>
      </c>
      <c r="F3490" t="s">
        <v>16</v>
      </c>
      <c r="G3490" t="s">
        <v>19</v>
      </c>
      <c r="H3490">
        <v>1991</v>
      </c>
      <c r="I3490">
        <v>26.124650330622401</v>
      </c>
      <c r="J3490">
        <v>37.829726125581601</v>
      </c>
      <c r="K3490">
        <v>17.130049613149399</v>
      </c>
      <c r="N3490">
        <f t="shared" si="301"/>
        <v>3.056853015222416E-2</v>
      </c>
    </row>
    <row r="3491" spans="1:14" x14ac:dyDescent="0.4">
      <c r="A3491" t="s">
        <v>42</v>
      </c>
      <c r="B3491" t="s">
        <v>12</v>
      </c>
      <c r="C3491" t="s">
        <v>13</v>
      </c>
      <c r="D3491" t="s">
        <v>20</v>
      </c>
      <c r="E3491" t="s">
        <v>33</v>
      </c>
      <c r="F3491" t="s">
        <v>16</v>
      </c>
      <c r="G3491" t="s">
        <v>19</v>
      </c>
      <c r="H3491">
        <v>1991</v>
      </c>
      <c r="I3491">
        <v>66.982027145441194</v>
      </c>
      <c r="J3491">
        <v>85.384292313633196</v>
      </c>
      <c r="K3491">
        <v>51.947125346769603</v>
      </c>
      <c r="N3491">
        <f t="shared" si="301"/>
        <v>7.8375866874377226E-2</v>
      </c>
    </row>
    <row r="3492" spans="1:14" x14ac:dyDescent="0.4">
      <c r="A3492" t="s">
        <v>42</v>
      </c>
      <c r="B3492" t="s">
        <v>12</v>
      </c>
      <c r="C3492" t="s">
        <v>13</v>
      </c>
      <c r="D3492" t="s">
        <v>20</v>
      </c>
      <c r="E3492" t="s">
        <v>31</v>
      </c>
      <c r="F3492" t="s">
        <v>16</v>
      </c>
      <c r="G3492" t="s">
        <v>19</v>
      </c>
      <c r="H3492">
        <v>1991</v>
      </c>
      <c r="I3492">
        <v>0.67401198646135396</v>
      </c>
      <c r="J3492">
        <v>0.87187923415221902</v>
      </c>
      <c r="K3492">
        <v>0.52645203003333796</v>
      </c>
      <c r="N3492">
        <f t="shared" si="301"/>
        <v>7.8866340679605712E-4</v>
      </c>
    </row>
    <row r="3493" spans="1:14" x14ac:dyDescent="0.4">
      <c r="A3493" t="s">
        <v>42</v>
      </c>
      <c r="B3493" t="s">
        <v>12</v>
      </c>
      <c r="C3493" t="s">
        <v>13</v>
      </c>
      <c r="D3493" t="s">
        <v>20</v>
      </c>
      <c r="E3493" t="s">
        <v>38</v>
      </c>
      <c r="F3493" t="s">
        <v>16</v>
      </c>
      <c r="G3493" t="s">
        <v>19</v>
      </c>
      <c r="H3493">
        <v>1991</v>
      </c>
      <c r="I3493">
        <v>0.23253368990748</v>
      </c>
      <c r="J3493">
        <v>0.30877701678528202</v>
      </c>
      <c r="K3493">
        <v>0.181509944758353</v>
      </c>
      <c r="N3493">
        <f t="shared" si="301"/>
        <v>2.7208835415541417E-4</v>
      </c>
    </row>
    <row r="3494" spans="1:14" x14ac:dyDescent="0.4">
      <c r="A3494" t="s">
        <v>42</v>
      </c>
      <c r="B3494" t="s">
        <v>12</v>
      </c>
      <c r="C3494" t="s">
        <v>13</v>
      </c>
      <c r="D3494" t="s">
        <v>20</v>
      </c>
      <c r="E3494" t="s">
        <v>24</v>
      </c>
      <c r="F3494" t="s">
        <v>16</v>
      </c>
      <c r="G3494" t="s">
        <v>19</v>
      </c>
      <c r="H3494">
        <v>1991</v>
      </c>
      <c r="I3494">
        <v>6.3426621931676197E-2</v>
      </c>
      <c r="J3494">
        <v>8.6532143812797099E-2</v>
      </c>
      <c r="K3494">
        <v>4.5715232006871602E-2</v>
      </c>
      <c r="N3494">
        <f t="shared" si="301"/>
        <v>7.421567678169089E-5</v>
      </c>
    </row>
    <row r="3495" spans="1:14" x14ac:dyDescent="0.4">
      <c r="A3495" t="s">
        <v>42</v>
      </c>
      <c r="B3495" t="s">
        <v>12</v>
      </c>
      <c r="C3495" t="s">
        <v>13</v>
      </c>
      <c r="D3495" t="s">
        <v>20</v>
      </c>
      <c r="E3495" t="s">
        <v>26</v>
      </c>
      <c r="F3495" t="s">
        <v>16</v>
      </c>
      <c r="G3495" t="s">
        <v>19</v>
      </c>
      <c r="H3495">
        <v>1991</v>
      </c>
      <c r="I3495">
        <v>19.608050205879401</v>
      </c>
      <c r="J3495">
        <v>24.939761727461899</v>
      </c>
      <c r="K3495">
        <v>15.301294074142</v>
      </c>
      <c r="N3495">
        <f t="shared" si="301"/>
        <v>2.2943437188981876E-2</v>
      </c>
    </row>
    <row r="3496" spans="1:14" x14ac:dyDescent="0.4">
      <c r="A3496" t="s">
        <v>42</v>
      </c>
      <c r="B3496" t="s">
        <v>12</v>
      </c>
      <c r="C3496" t="s">
        <v>13</v>
      </c>
      <c r="D3496" t="s">
        <v>20</v>
      </c>
      <c r="E3496" t="s">
        <v>15</v>
      </c>
      <c r="F3496" t="s">
        <v>16</v>
      </c>
      <c r="G3496" t="s">
        <v>19</v>
      </c>
      <c r="H3496">
        <v>1991</v>
      </c>
      <c r="I3496">
        <v>0.38122901425201799</v>
      </c>
      <c r="J3496">
        <v>0.51812698478969299</v>
      </c>
      <c r="K3496">
        <v>0.27576226814849297</v>
      </c>
      <c r="N3496">
        <f t="shared" si="301"/>
        <v>4.4607719030044019E-4</v>
      </c>
    </row>
    <row r="3497" spans="1:14" x14ac:dyDescent="0.4">
      <c r="A3497" t="s">
        <v>42</v>
      </c>
      <c r="B3497" t="s">
        <v>12</v>
      </c>
      <c r="C3497" t="s">
        <v>13</v>
      </c>
      <c r="D3497" t="s">
        <v>20</v>
      </c>
      <c r="E3497" t="s">
        <v>37</v>
      </c>
      <c r="F3497" t="s">
        <v>16</v>
      </c>
      <c r="G3497" t="s">
        <v>19</v>
      </c>
      <c r="H3497">
        <v>1991</v>
      </c>
      <c r="I3497">
        <v>0.326503423556261</v>
      </c>
      <c r="J3497">
        <v>0.45280885620946199</v>
      </c>
      <c r="K3497">
        <v>0.22631860400161499</v>
      </c>
      <c r="N3497">
        <f t="shared" si="301"/>
        <v>3.820426157468955E-4</v>
      </c>
    </row>
    <row r="3499" spans="1:14" x14ac:dyDescent="0.4">
      <c r="A3499" t="s">
        <v>42</v>
      </c>
      <c r="B3499" t="s">
        <v>12</v>
      </c>
      <c r="C3499" t="s">
        <v>13</v>
      </c>
      <c r="D3499" t="s">
        <v>20</v>
      </c>
      <c r="E3499" t="s">
        <v>29</v>
      </c>
      <c r="F3499" t="s">
        <v>16</v>
      </c>
      <c r="G3499" t="s">
        <v>19</v>
      </c>
      <c r="H3499">
        <v>1992</v>
      </c>
      <c r="I3499">
        <v>18.726881902476698</v>
      </c>
      <c r="J3499">
        <v>24.7454979917126</v>
      </c>
      <c r="K3499">
        <v>14.253397093735</v>
      </c>
      <c r="L3499">
        <v>393</v>
      </c>
      <c r="M3499">
        <f t="shared" ref="M3499" si="302">SUM(I3499:I3520)</f>
        <v>851.97341836510532</v>
      </c>
      <c r="N3499">
        <f>I3499/$M$3499</f>
        <v>2.1980594111037706E-2</v>
      </c>
    </row>
    <row r="3500" spans="1:14" x14ac:dyDescent="0.4">
      <c r="A3500" t="s">
        <v>42</v>
      </c>
      <c r="B3500" t="s">
        <v>12</v>
      </c>
      <c r="C3500" t="s">
        <v>13</v>
      </c>
      <c r="D3500" t="s">
        <v>20</v>
      </c>
      <c r="E3500" t="s">
        <v>21</v>
      </c>
      <c r="F3500" t="s">
        <v>16</v>
      </c>
      <c r="G3500" t="s">
        <v>19</v>
      </c>
      <c r="H3500">
        <v>1992</v>
      </c>
      <c r="I3500">
        <v>8.2282288931848302E-2</v>
      </c>
      <c r="J3500">
        <v>0.110243534607465</v>
      </c>
      <c r="K3500">
        <v>5.9828356592010502E-2</v>
      </c>
      <c r="N3500">
        <f t="shared" ref="N3500:N3520" si="303">I3500/$M$3499</f>
        <v>9.6578469654304389E-5</v>
      </c>
    </row>
    <row r="3501" spans="1:14" x14ac:dyDescent="0.4">
      <c r="A3501" t="s">
        <v>42</v>
      </c>
      <c r="B3501" t="s">
        <v>12</v>
      </c>
      <c r="C3501" t="s">
        <v>13</v>
      </c>
      <c r="D3501" t="s">
        <v>20</v>
      </c>
      <c r="E3501" t="s">
        <v>39</v>
      </c>
      <c r="F3501" t="s">
        <v>16</v>
      </c>
      <c r="G3501" t="s">
        <v>19</v>
      </c>
      <c r="H3501">
        <v>1992</v>
      </c>
      <c r="I3501">
        <v>6.5277095637833904</v>
      </c>
      <c r="J3501">
        <v>8.8402243186733394</v>
      </c>
      <c r="K3501">
        <v>4.4997673595202201</v>
      </c>
      <c r="N3501">
        <f t="shared" si="303"/>
        <v>7.6618699868708827E-3</v>
      </c>
    </row>
    <row r="3502" spans="1:14" x14ac:dyDescent="0.4">
      <c r="A3502" t="s">
        <v>42</v>
      </c>
      <c r="B3502" t="s">
        <v>12</v>
      </c>
      <c r="C3502" t="s">
        <v>13</v>
      </c>
      <c r="D3502" t="s">
        <v>20</v>
      </c>
      <c r="E3502" t="s">
        <v>25</v>
      </c>
      <c r="F3502" t="s">
        <v>16</v>
      </c>
      <c r="G3502" t="s">
        <v>19</v>
      </c>
      <c r="H3502">
        <v>1992</v>
      </c>
      <c r="I3502">
        <v>81.637248383001406</v>
      </c>
      <c r="J3502">
        <v>114.361893970221</v>
      </c>
      <c r="K3502">
        <v>56.7536926467494</v>
      </c>
      <c r="N3502">
        <f t="shared" si="303"/>
        <v>9.5821356186979678E-2</v>
      </c>
    </row>
    <row r="3503" spans="1:14" x14ac:dyDescent="0.4">
      <c r="A3503" t="s">
        <v>42</v>
      </c>
      <c r="B3503" t="s">
        <v>12</v>
      </c>
      <c r="C3503" t="s">
        <v>13</v>
      </c>
      <c r="D3503" t="s">
        <v>20</v>
      </c>
      <c r="E3503" t="s">
        <v>22</v>
      </c>
      <c r="F3503" t="s">
        <v>16</v>
      </c>
      <c r="G3503" t="s">
        <v>19</v>
      </c>
      <c r="H3503">
        <v>1992</v>
      </c>
      <c r="I3503">
        <v>9.41791773014337E-2</v>
      </c>
      <c r="J3503">
        <v>0.125837090480165</v>
      </c>
      <c r="K3503">
        <v>6.9458803872828906E-2</v>
      </c>
      <c r="N3503">
        <f t="shared" si="303"/>
        <v>1.1054238931791894E-4</v>
      </c>
    </row>
    <row r="3504" spans="1:14" x14ac:dyDescent="0.4">
      <c r="A3504" t="s">
        <v>42</v>
      </c>
      <c r="B3504" t="s">
        <v>12</v>
      </c>
      <c r="C3504" t="s">
        <v>13</v>
      </c>
      <c r="D3504" t="s">
        <v>20</v>
      </c>
      <c r="E3504" t="s">
        <v>28</v>
      </c>
      <c r="F3504" t="s">
        <v>16</v>
      </c>
      <c r="G3504" t="s">
        <v>19</v>
      </c>
      <c r="H3504">
        <v>1992</v>
      </c>
      <c r="I3504">
        <v>6.94924935432305</v>
      </c>
      <c r="J3504">
        <v>9.7331204418584498</v>
      </c>
      <c r="K3504">
        <v>4.9121262458630603</v>
      </c>
      <c r="N3504">
        <f t="shared" si="303"/>
        <v>8.156650435947068E-3</v>
      </c>
    </row>
    <row r="3505" spans="1:14" x14ac:dyDescent="0.4">
      <c r="A3505" t="s">
        <v>42</v>
      </c>
      <c r="B3505" t="s">
        <v>12</v>
      </c>
      <c r="C3505" t="s">
        <v>13</v>
      </c>
      <c r="D3505" t="s">
        <v>20</v>
      </c>
      <c r="E3505" t="s">
        <v>41</v>
      </c>
      <c r="F3505" t="s">
        <v>16</v>
      </c>
      <c r="G3505" t="s">
        <v>19</v>
      </c>
      <c r="H3505">
        <v>1992</v>
      </c>
      <c r="I3505">
        <v>4.8416914803421696</v>
      </c>
      <c r="J3505">
        <v>6.1291716644920902</v>
      </c>
      <c r="K3505">
        <v>3.8686733472905201</v>
      </c>
      <c r="N3505">
        <f t="shared" si="303"/>
        <v>5.6829137810814976E-3</v>
      </c>
    </row>
    <row r="3506" spans="1:14" x14ac:dyDescent="0.4">
      <c r="A3506" t="s">
        <v>42</v>
      </c>
      <c r="B3506" t="s">
        <v>12</v>
      </c>
      <c r="C3506" t="s">
        <v>13</v>
      </c>
      <c r="D3506" t="s">
        <v>20</v>
      </c>
      <c r="E3506" t="s">
        <v>40</v>
      </c>
      <c r="F3506" t="s">
        <v>16</v>
      </c>
      <c r="G3506" t="s">
        <v>19</v>
      </c>
      <c r="H3506">
        <v>1992</v>
      </c>
      <c r="I3506">
        <v>2.6910256432278299</v>
      </c>
      <c r="J3506">
        <v>3.4019868878138002</v>
      </c>
      <c r="K3506">
        <v>2.21944256261233</v>
      </c>
      <c r="N3506">
        <f t="shared" si="303"/>
        <v>3.1585793467497781E-3</v>
      </c>
    </row>
    <row r="3507" spans="1:14" x14ac:dyDescent="0.4">
      <c r="A3507" t="s">
        <v>42</v>
      </c>
      <c r="B3507" t="s">
        <v>12</v>
      </c>
      <c r="C3507" t="s">
        <v>13</v>
      </c>
      <c r="D3507" t="s">
        <v>20</v>
      </c>
      <c r="E3507" t="s">
        <v>23</v>
      </c>
      <c r="F3507" t="s">
        <v>16</v>
      </c>
      <c r="G3507" t="s">
        <v>19</v>
      </c>
      <c r="H3507">
        <v>1992</v>
      </c>
      <c r="I3507">
        <v>0.242411605663713</v>
      </c>
      <c r="J3507">
        <v>0.301735891142909</v>
      </c>
      <c r="K3507">
        <v>0.187966941806997</v>
      </c>
      <c r="N3507">
        <f t="shared" si="303"/>
        <v>2.8452954099071403E-4</v>
      </c>
    </row>
    <row r="3508" spans="1:14" x14ac:dyDescent="0.4">
      <c r="A3508" t="s">
        <v>42</v>
      </c>
      <c r="B3508" t="s">
        <v>12</v>
      </c>
      <c r="C3508" t="s">
        <v>13</v>
      </c>
      <c r="D3508" t="s">
        <v>20</v>
      </c>
      <c r="E3508" t="s">
        <v>36</v>
      </c>
      <c r="F3508" t="s">
        <v>16</v>
      </c>
      <c r="G3508" t="s">
        <v>19</v>
      </c>
      <c r="H3508">
        <v>1992</v>
      </c>
      <c r="I3508">
        <v>238.88257954321799</v>
      </c>
      <c r="J3508">
        <v>324.744695356774</v>
      </c>
      <c r="K3508">
        <v>172.58376842697601</v>
      </c>
      <c r="N3508">
        <f t="shared" si="303"/>
        <v>0.28038736232125855</v>
      </c>
    </row>
    <row r="3509" spans="1:14" x14ac:dyDescent="0.4">
      <c r="A3509" t="s">
        <v>42</v>
      </c>
      <c r="B3509" t="s">
        <v>12</v>
      </c>
      <c r="C3509" t="s">
        <v>13</v>
      </c>
      <c r="D3509" t="s">
        <v>20</v>
      </c>
      <c r="E3509" t="s">
        <v>30</v>
      </c>
      <c r="F3509" t="s">
        <v>16</v>
      </c>
      <c r="G3509" t="s">
        <v>19</v>
      </c>
      <c r="H3509">
        <v>1992</v>
      </c>
      <c r="I3509">
        <v>1.7047605539700601</v>
      </c>
      <c r="J3509">
        <v>2.28645238358631</v>
      </c>
      <c r="K3509">
        <v>1.2233989927286499</v>
      </c>
      <c r="N3509">
        <f t="shared" si="303"/>
        <v>2.0009550969810898E-3</v>
      </c>
    </row>
    <row r="3510" spans="1:14" x14ac:dyDescent="0.4">
      <c r="A3510" t="s">
        <v>42</v>
      </c>
      <c r="B3510" t="s">
        <v>12</v>
      </c>
      <c r="C3510" t="s">
        <v>13</v>
      </c>
      <c r="D3510" t="s">
        <v>20</v>
      </c>
      <c r="E3510" t="s">
        <v>27</v>
      </c>
      <c r="F3510" t="s">
        <v>16</v>
      </c>
      <c r="G3510" t="s">
        <v>19</v>
      </c>
      <c r="H3510">
        <v>1992</v>
      </c>
      <c r="I3510">
        <v>365.05151068006199</v>
      </c>
      <c r="J3510">
        <v>473.34939566413999</v>
      </c>
      <c r="K3510">
        <v>270.73269010468601</v>
      </c>
      <c r="N3510">
        <f t="shared" si="303"/>
        <v>0.42847758252901563</v>
      </c>
    </row>
    <row r="3511" spans="1:14" x14ac:dyDescent="0.4">
      <c r="A3511" t="s">
        <v>42</v>
      </c>
      <c r="B3511" t="s">
        <v>12</v>
      </c>
      <c r="C3511" t="s">
        <v>13</v>
      </c>
      <c r="D3511" t="s">
        <v>20</v>
      </c>
      <c r="E3511" t="s">
        <v>32</v>
      </c>
      <c r="F3511" t="s">
        <v>16</v>
      </c>
      <c r="G3511" t="s">
        <v>19</v>
      </c>
      <c r="H3511">
        <v>1992</v>
      </c>
      <c r="I3511">
        <v>5.7779740618631603</v>
      </c>
      <c r="J3511">
        <v>7.0187798043910199</v>
      </c>
      <c r="K3511">
        <v>4.6529607157060902</v>
      </c>
      <c r="N3511">
        <f t="shared" si="303"/>
        <v>6.7818712853163956E-3</v>
      </c>
    </row>
    <row r="3512" spans="1:14" x14ac:dyDescent="0.4">
      <c r="A3512" t="s">
        <v>42</v>
      </c>
      <c r="B3512" t="s">
        <v>12</v>
      </c>
      <c r="C3512" t="s">
        <v>13</v>
      </c>
      <c r="D3512" t="s">
        <v>20</v>
      </c>
      <c r="E3512" t="s">
        <v>34</v>
      </c>
      <c r="F3512" t="s">
        <v>16</v>
      </c>
      <c r="G3512" t="s">
        <v>19</v>
      </c>
      <c r="H3512">
        <v>1992</v>
      </c>
      <c r="I3512">
        <v>5.4075526122727702</v>
      </c>
      <c r="J3512">
        <v>8.2000847063689299</v>
      </c>
      <c r="K3512">
        <v>3.4121398184755001</v>
      </c>
      <c r="N3512">
        <f t="shared" si="303"/>
        <v>6.3470907609413391E-3</v>
      </c>
    </row>
    <row r="3513" spans="1:14" x14ac:dyDescent="0.4">
      <c r="A3513" t="s">
        <v>42</v>
      </c>
      <c r="B3513" t="s">
        <v>12</v>
      </c>
      <c r="C3513" t="s">
        <v>13</v>
      </c>
      <c r="D3513" t="s">
        <v>20</v>
      </c>
      <c r="E3513" t="s">
        <v>35</v>
      </c>
      <c r="F3513" t="s">
        <v>16</v>
      </c>
      <c r="G3513" t="s">
        <v>19</v>
      </c>
      <c r="H3513">
        <v>1992</v>
      </c>
      <c r="I3513">
        <v>25.296005209062599</v>
      </c>
      <c r="J3513">
        <v>36.620184206947897</v>
      </c>
      <c r="K3513">
        <v>16.556854116513001</v>
      </c>
      <c r="N3513">
        <f t="shared" si="303"/>
        <v>2.9691073293817521E-2</v>
      </c>
    </row>
    <row r="3514" spans="1:14" x14ac:dyDescent="0.4">
      <c r="A3514" t="s">
        <v>42</v>
      </c>
      <c r="B3514" t="s">
        <v>12</v>
      </c>
      <c r="C3514" t="s">
        <v>13</v>
      </c>
      <c r="D3514" t="s">
        <v>20</v>
      </c>
      <c r="E3514" t="s">
        <v>33</v>
      </c>
      <c r="F3514" t="s">
        <v>16</v>
      </c>
      <c r="G3514" t="s">
        <v>19</v>
      </c>
      <c r="H3514">
        <v>1992</v>
      </c>
      <c r="I3514">
        <v>66.675789174195003</v>
      </c>
      <c r="J3514">
        <v>85.176219489859193</v>
      </c>
      <c r="K3514">
        <v>51.659457323864402</v>
      </c>
      <c r="N3514">
        <f t="shared" si="303"/>
        <v>7.8260410168831951E-2</v>
      </c>
    </row>
    <row r="3515" spans="1:14" x14ac:dyDescent="0.4">
      <c r="A3515" t="s">
        <v>42</v>
      </c>
      <c r="B3515" t="s">
        <v>12</v>
      </c>
      <c r="C3515" t="s">
        <v>13</v>
      </c>
      <c r="D3515" t="s">
        <v>20</v>
      </c>
      <c r="E3515" t="s">
        <v>31</v>
      </c>
      <c r="F3515" t="s">
        <v>16</v>
      </c>
      <c r="G3515" t="s">
        <v>19</v>
      </c>
      <c r="H3515">
        <v>1992</v>
      </c>
      <c r="I3515">
        <v>0.67453445913432097</v>
      </c>
      <c r="J3515">
        <v>0.87093304829031104</v>
      </c>
      <c r="K3515">
        <v>0.52902435956271898</v>
      </c>
      <c r="N3515">
        <f t="shared" si="303"/>
        <v>7.9173181298158239E-4</v>
      </c>
    </row>
    <row r="3516" spans="1:14" x14ac:dyDescent="0.4">
      <c r="A3516" t="s">
        <v>42</v>
      </c>
      <c r="B3516" t="s">
        <v>12</v>
      </c>
      <c r="C3516" t="s">
        <v>13</v>
      </c>
      <c r="D3516" t="s">
        <v>20</v>
      </c>
      <c r="E3516" t="s">
        <v>38</v>
      </c>
      <c r="F3516" t="s">
        <v>16</v>
      </c>
      <c r="G3516" t="s">
        <v>19</v>
      </c>
      <c r="H3516">
        <v>1992</v>
      </c>
      <c r="I3516">
        <v>0.23302314236729299</v>
      </c>
      <c r="J3516">
        <v>0.309530148588197</v>
      </c>
      <c r="K3516">
        <v>0.18200978882404201</v>
      </c>
      <c r="N3516">
        <f t="shared" si="303"/>
        <v>2.7350987406913799E-4</v>
      </c>
    </row>
    <row r="3517" spans="1:14" x14ac:dyDescent="0.4">
      <c r="A3517" t="s">
        <v>42</v>
      </c>
      <c r="B3517" t="s">
        <v>12</v>
      </c>
      <c r="C3517" t="s">
        <v>13</v>
      </c>
      <c r="D3517" t="s">
        <v>20</v>
      </c>
      <c r="E3517" t="s">
        <v>24</v>
      </c>
      <c r="F3517" t="s">
        <v>16</v>
      </c>
      <c r="G3517" t="s">
        <v>19</v>
      </c>
      <c r="H3517">
        <v>1992</v>
      </c>
      <c r="I3517">
        <v>6.3750072931376495E-2</v>
      </c>
      <c r="J3517">
        <v>8.6898188783814501E-2</v>
      </c>
      <c r="K3517">
        <v>4.5916653855196603E-2</v>
      </c>
      <c r="N3517">
        <f t="shared" si="303"/>
        <v>7.4826363777533953E-5</v>
      </c>
    </row>
    <row r="3518" spans="1:14" x14ac:dyDescent="0.4">
      <c r="A3518" t="s">
        <v>42</v>
      </c>
      <c r="B3518" t="s">
        <v>12</v>
      </c>
      <c r="C3518" t="s">
        <v>13</v>
      </c>
      <c r="D3518" t="s">
        <v>20</v>
      </c>
      <c r="E3518" t="s">
        <v>26</v>
      </c>
      <c r="F3518" t="s">
        <v>16</v>
      </c>
      <c r="G3518" t="s">
        <v>19</v>
      </c>
      <c r="H3518">
        <v>1992</v>
      </c>
      <c r="I3518">
        <v>19.6999601428654</v>
      </c>
      <c r="J3518">
        <v>25.053102776768501</v>
      </c>
      <c r="K3518">
        <v>15.381175357034101</v>
      </c>
      <c r="N3518">
        <f t="shared" si="303"/>
        <v>2.3122740355759744E-2</v>
      </c>
    </row>
    <row r="3519" spans="1:14" x14ac:dyDescent="0.4">
      <c r="A3519" t="s">
        <v>42</v>
      </c>
      <c r="B3519" t="s">
        <v>12</v>
      </c>
      <c r="C3519" t="s">
        <v>13</v>
      </c>
      <c r="D3519" t="s">
        <v>20</v>
      </c>
      <c r="E3519" t="s">
        <v>15</v>
      </c>
      <c r="F3519" t="s">
        <v>16</v>
      </c>
      <c r="G3519" t="s">
        <v>19</v>
      </c>
      <c r="H3519">
        <v>1992</v>
      </c>
      <c r="I3519">
        <v>0.387212730596177</v>
      </c>
      <c r="J3519">
        <v>0.52604215481607497</v>
      </c>
      <c r="K3519">
        <v>0.28074590079203299</v>
      </c>
      <c r="N3519">
        <f t="shared" si="303"/>
        <v>4.5448921556639528E-4</v>
      </c>
    </row>
    <row r="3520" spans="1:14" x14ac:dyDescent="0.4">
      <c r="A3520" t="s">
        <v>42</v>
      </c>
      <c r="B3520" t="s">
        <v>12</v>
      </c>
      <c r="C3520" t="s">
        <v>13</v>
      </c>
      <c r="D3520" t="s">
        <v>20</v>
      </c>
      <c r="E3520" t="s">
        <v>37</v>
      </c>
      <c r="F3520" t="s">
        <v>16</v>
      </c>
      <c r="G3520" t="s">
        <v>19</v>
      </c>
      <c r="H3520">
        <v>1992</v>
      </c>
      <c r="I3520">
        <v>0.32608658351583902</v>
      </c>
      <c r="J3520">
        <v>0.45283658861339499</v>
      </c>
      <c r="K3520">
        <v>0.22616595098128101</v>
      </c>
      <c r="N3520">
        <f t="shared" si="303"/>
        <v>3.8274267305379433E-4</v>
      </c>
    </row>
    <row r="3522" spans="1:14" x14ac:dyDescent="0.4">
      <c r="A3522" t="s">
        <v>42</v>
      </c>
      <c r="B3522" t="s">
        <v>12</v>
      </c>
      <c r="C3522" t="s">
        <v>13</v>
      </c>
      <c r="D3522" t="s">
        <v>20</v>
      </c>
      <c r="E3522" t="s">
        <v>29</v>
      </c>
      <c r="F3522" t="s">
        <v>16</v>
      </c>
      <c r="G3522" t="s">
        <v>19</v>
      </c>
      <c r="H3522">
        <v>1993</v>
      </c>
      <c r="I3522">
        <v>18.465473867544802</v>
      </c>
      <c r="J3522">
        <v>24.4191258314595</v>
      </c>
      <c r="K3522">
        <v>14.054702081152</v>
      </c>
      <c r="L3522">
        <v>394</v>
      </c>
      <c r="M3522">
        <f t="shared" ref="M3522" si="304">SUM(I3522:I3543)</f>
        <v>849.13155581580111</v>
      </c>
      <c r="N3522">
        <f>I3522/$M$3522</f>
        <v>2.1746305082024825E-2</v>
      </c>
    </row>
    <row r="3523" spans="1:14" x14ac:dyDescent="0.4">
      <c r="A3523" t="s">
        <v>42</v>
      </c>
      <c r="B3523" t="s">
        <v>12</v>
      </c>
      <c r="C3523" t="s">
        <v>13</v>
      </c>
      <c r="D3523" t="s">
        <v>20</v>
      </c>
      <c r="E3523" t="s">
        <v>21</v>
      </c>
      <c r="F3523" t="s">
        <v>16</v>
      </c>
      <c r="G3523" t="s">
        <v>19</v>
      </c>
      <c r="H3523">
        <v>1993</v>
      </c>
      <c r="I3523">
        <v>8.4122474651597903E-2</v>
      </c>
      <c r="J3523">
        <v>0.112555734140405</v>
      </c>
      <c r="K3523">
        <v>6.1436592025300503E-2</v>
      </c>
      <c r="N3523">
        <f t="shared" ref="N3523:N3543" si="305">I3523/$M$3522</f>
        <v>9.9068835771598949E-5</v>
      </c>
    </row>
    <row r="3524" spans="1:14" x14ac:dyDescent="0.4">
      <c r="A3524" t="s">
        <v>42</v>
      </c>
      <c r="B3524" t="s">
        <v>12</v>
      </c>
      <c r="C3524" t="s">
        <v>13</v>
      </c>
      <c r="D3524" t="s">
        <v>20</v>
      </c>
      <c r="E3524" t="s">
        <v>39</v>
      </c>
      <c r="F3524" t="s">
        <v>16</v>
      </c>
      <c r="G3524" t="s">
        <v>19</v>
      </c>
      <c r="H3524">
        <v>1993</v>
      </c>
      <c r="I3524">
        <v>6.2686189537049799</v>
      </c>
      <c r="J3524">
        <v>8.4779487037552794</v>
      </c>
      <c r="K3524">
        <v>4.3221276698836997</v>
      </c>
      <c r="N3524">
        <f t="shared" si="305"/>
        <v>7.3823884070383173E-3</v>
      </c>
    </row>
    <row r="3525" spans="1:14" x14ac:dyDescent="0.4">
      <c r="A3525" t="s">
        <v>42</v>
      </c>
      <c r="B3525" t="s">
        <v>12</v>
      </c>
      <c r="C3525" t="s">
        <v>13</v>
      </c>
      <c r="D3525" t="s">
        <v>20</v>
      </c>
      <c r="E3525" t="s">
        <v>25</v>
      </c>
      <c r="F3525" t="s">
        <v>16</v>
      </c>
      <c r="G3525" t="s">
        <v>19</v>
      </c>
      <c r="H3525">
        <v>1993</v>
      </c>
      <c r="I3525">
        <v>81.833655412907603</v>
      </c>
      <c r="J3525">
        <v>114.651033719251</v>
      </c>
      <c r="K3525">
        <v>57.0138997087899</v>
      </c>
      <c r="N3525">
        <f t="shared" si="305"/>
        <v>9.6373353283621774E-2</v>
      </c>
    </row>
    <row r="3526" spans="1:14" x14ac:dyDescent="0.4">
      <c r="A3526" t="s">
        <v>42</v>
      </c>
      <c r="B3526" t="s">
        <v>12</v>
      </c>
      <c r="C3526" t="s">
        <v>13</v>
      </c>
      <c r="D3526" t="s">
        <v>20</v>
      </c>
      <c r="E3526" t="s">
        <v>22</v>
      </c>
      <c r="F3526" t="s">
        <v>16</v>
      </c>
      <c r="G3526" t="s">
        <v>19</v>
      </c>
      <c r="H3526">
        <v>1993</v>
      </c>
      <c r="I3526">
        <v>9.5187474842760605E-2</v>
      </c>
      <c r="J3526">
        <v>0.12669408209374999</v>
      </c>
      <c r="K3526">
        <v>7.0127968036348604E-2</v>
      </c>
      <c r="N3526">
        <f t="shared" si="305"/>
        <v>1.1209979677567095E-4</v>
      </c>
    </row>
    <row r="3527" spans="1:14" x14ac:dyDescent="0.4">
      <c r="A3527" t="s">
        <v>42</v>
      </c>
      <c r="B3527" t="s">
        <v>12</v>
      </c>
      <c r="C3527" t="s">
        <v>13</v>
      </c>
      <c r="D3527" t="s">
        <v>20</v>
      </c>
      <c r="E3527" t="s">
        <v>28</v>
      </c>
      <c r="F3527" t="s">
        <v>16</v>
      </c>
      <c r="G3527" t="s">
        <v>19</v>
      </c>
      <c r="H3527">
        <v>1993</v>
      </c>
      <c r="I3527">
        <v>6.9343125522760198</v>
      </c>
      <c r="J3527">
        <v>9.7114234314327597</v>
      </c>
      <c r="K3527">
        <v>4.9029933377713997</v>
      </c>
      <c r="N3527">
        <f t="shared" si="305"/>
        <v>8.1663583278493226E-3</v>
      </c>
    </row>
    <row r="3528" spans="1:14" x14ac:dyDescent="0.4">
      <c r="A3528" t="s">
        <v>42</v>
      </c>
      <c r="B3528" t="s">
        <v>12</v>
      </c>
      <c r="C3528" t="s">
        <v>13</v>
      </c>
      <c r="D3528" t="s">
        <v>20</v>
      </c>
      <c r="E3528" t="s">
        <v>41</v>
      </c>
      <c r="F3528" t="s">
        <v>16</v>
      </c>
      <c r="G3528" t="s">
        <v>19</v>
      </c>
      <c r="H3528">
        <v>1993</v>
      </c>
      <c r="I3528">
        <v>4.8509333469982003</v>
      </c>
      <c r="J3528">
        <v>6.1432300580346402</v>
      </c>
      <c r="K3528">
        <v>3.8873859927573799</v>
      </c>
      <c r="N3528">
        <f t="shared" si="305"/>
        <v>5.7128171880712619E-3</v>
      </c>
    </row>
    <row r="3529" spans="1:14" x14ac:dyDescent="0.4">
      <c r="A3529" t="s">
        <v>42</v>
      </c>
      <c r="B3529" t="s">
        <v>12</v>
      </c>
      <c r="C3529" t="s">
        <v>13</v>
      </c>
      <c r="D3529" t="s">
        <v>20</v>
      </c>
      <c r="E3529" t="s">
        <v>40</v>
      </c>
      <c r="F3529" t="s">
        <v>16</v>
      </c>
      <c r="G3529" t="s">
        <v>19</v>
      </c>
      <c r="H3529">
        <v>1993</v>
      </c>
      <c r="I3529">
        <v>2.6838372633690599</v>
      </c>
      <c r="J3529">
        <v>3.38651353253438</v>
      </c>
      <c r="K3529">
        <v>2.2101031620757099</v>
      </c>
      <c r="N3529">
        <f t="shared" si="305"/>
        <v>3.1606848726644832E-3</v>
      </c>
    </row>
    <row r="3530" spans="1:14" x14ac:dyDescent="0.4">
      <c r="A3530" t="s">
        <v>42</v>
      </c>
      <c r="B3530" t="s">
        <v>12</v>
      </c>
      <c r="C3530" t="s">
        <v>13</v>
      </c>
      <c r="D3530" t="s">
        <v>20</v>
      </c>
      <c r="E3530" t="s">
        <v>23</v>
      </c>
      <c r="F3530" t="s">
        <v>16</v>
      </c>
      <c r="G3530" t="s">
        <v>19</v>
      </c>
      <c r="H3530">
        <v>1993</v>
      </c>
      <c r="I3530">
        <v>0.24183143689174899</v>
      </c>
      <c r="J3530">
        <v>0.30107400266849799</v>
      </c>
      <c r="K3530">
        <v>0.18727569713405501</v>
      </c>
      <c r="N3530">
        <f t="shared" si="305"/>
        <v>2.847985512202641E-4</v>
      </c>
    </row>
    <row r="3531" spans="1:14" x14ac:dyDescent="0.4">
      <c r="A3531" t="s">
        <v>42</v>
      </c>
      <c r="B3531" t="s">
        <v>12</v>
      </c>
      <c r="C3531" t="s">
        <v>13</v>
      </c>
      <c r="D3531" t="s">
        <v>20</v>
      </c>
      <c r="E3531" t="s">
        <v>36</v>
      </c>
      <c r="F3531" t="s">
        <v>16</v>
      </c>
      <c r="G3531" t="s">
        <v>19</v>
      </c>
      <c r="H3531">
        <v>1993</v>
      </c>
      <c r="I3531">
        <v>238.94739950446299</v>
      </c>
      <c r="J3531">
        <v>325.10280174181702</v>
      </c>
      <c r="K3531">
        <v>172.66703879138799</v>
      </c>
      <c r="N3531">
        <f t="shared" si="305"/>
        <v>0.28140209590361398</v>
      </c>
    </row>
    <row r="3532" spans="1:14" x14ac:dyDescent="0.4">
      <c r="A3532" t="s">
        <v>42</v>
      </c>
      <c r="B3532" t="s">
        <v>12</v>
      </c>
      <c r="C3532" t="s">
        <v>13</v>
      </c>
      <c r="D3532" t="s">
        <v>20</v>
      </c>
      <c r="E3532" t="s">
        <v>30</v>
      </c>
      <c r="F3532" t="s">
        <v>16</v>
      </c>
      <c r="G3532" t="s">
        <v>19</v>
      </c>
      <c r="H3532">
        <v>1993</v>
      </c>
      <c r="I3532">
        <v>1.70461670639183</v>
      </c>
      <c r="J3532">
        <v>2.3024597932342199</v>
      </c>
      <c r="K3532">
        <v>1.22636899248533</v>
      </c>
      <c r="N3532">
        <f t="shared" si="305"/>
        <v>2.0074824621894114E-3</v>
      </c>
    </row>
    <row r="3533" spans="1:14" x14ac:dyDescent="0.4">
      <c r="A3533" t="s">
        <v>42</v>
      </c>
      <c r="B3533" t="s">
        <v>12</v>
      </c>
      <c r="C3533" t="s">
        <v>13</v>
      </c>
      <c r="D3533" t="s">
        <v>20</v>
      </c>
      <c r="E3533" t="s">
        <v>27</v>
      </c>
      <c r="F3533" t="s">
        <v>16</v>
      </c>
      <c r="G3533" t="s">
        <v>19</v>
      </c>
      <c r="H3533">
        <v>1993</v>
      </c>
      <c r="I3533">
        <v>363.50318022514898</v>
      </c>
      <c r="J3533">
        <v>471.00783599987398</v>
      </c>
      <c r="K3533">
        <v>270.091473514298</v>
      </c>
      <c r="N3533">
        <f t="shared" si="305"/>
        <v>0.42808817754501444</v>
      </c>
    </row>
    <row r="3534" spans="1:14" x14ac:dyDescent="0.4">
      <c r="A3534" t="s">
        <v>42</v>
      </c>
      <c r="B3534" t="s">
        <v>12</v>
      </c>
      <c r="C3534" t="s">
        <v>13</v>
      </c>
      <c r="D3534" t="s">
        <v>20</v>
      </c>
      <c r="E3534" t="s">
        <v>32</v>
      </c>
      <c r="F3534" t="s">
        <v>16</v>
      </c>
      <c r="G3534" t="s">
        <v>19</v>
      </c>
      <c r="H3534">
        <v>1993</v>
      </c>
      <c r="I3534">
        <v>5.7316605740385196</v>
      </c>
      <c r="J3534">
        <v>6.9741828248612796</v>
      </c>
      <c r="K3534">
        <v>4.6123655225111397</v>
      </c>
      <c r="N3534">
        <f t="shared" si="305"/>
        <v>6.7500265827853262E-3</v>
      </c>
    </row>
    <row r="3535" spans="1:14" x14ac:dyDescent="0.4">
      <c r="A3535" t="s">
        <v>42</v>
      </c>
      <c r="B3535" t="s">
        <v>12</v>
      </c>
      <c r="C3535" t="s">
        <v>13</v>
      </c>
      <c r="D3535" t="s">
        <v>20</v>
      </c>
      <c r="E3535" t="s">
        <v>34</v>
      </c>
      <c r="F3535" t="s">
        <v>16</v>
      </c>
      <c r="G3535" t="s">
        <v>19</v>
      </c>
      <c r="H3535">
        <v>1993</v>
      </c>
      <c r="I3535">
        <v>5.3411664320655996</v>
      </c>
      <c r="J3535">
        <v>8.0801600665925992</v>
      </c>
      <c r="K3535">
        <v>3.3768007132795899</v>
      </c>
      <c r="N3535">
        <f t="shared" si="305"/>
        <v>6.2901518563093402E-3</v>
      </c>
    </row>
    <row r="3536" spans="1:14" x14ac:dyDescent="0.4">
      <c r="A3536" t="s">
        <v>42</v>
      </c>
      <c r="B3536" t="s">
        <v>12</v>
      </c>
      <c r="C3536" t="s">
        <v>13</v>
      </c>
      <c r="D3536" t="s">
        <v>20</v>
      </c>
      <c r="E3536" t="s">
        <v>35</v>
      </c>
      <c r="F3536" t="s">
        <v>16</v>
      </c>
      <c r="G3536" t="s">
        <v>19</v>
      </c>
      <c r="H3536">
        <v>1993</v>
      </c>
      <c r="I3536">
        <v>24.649285026625702</v>
      </c>
      <c r="J3536">
        <v>35.760677914870797</v>
      </c>
      <c r="K3536">
        <v>16.130492885858001</v>
      </c>
      <c r="N3536">
        <f t="shared" si="305"/>
        <v>2.9028817569904067E-2</v>
      </c>
    </row>
    <row r="3537" spans="1:14" x14ac:dyDescent="0.4">
      <c r="A3537" t="s">
        <v>42</v>
      </c>
      <c r="B3537" t="s">
        <v>12</v>
      </c>
      <c r="C3537" t="s">
        <v>13</v>
      </c>
      <c r="D3537" t="s">
        <v>20</v>
      </c>
      <c r="E3537" t="s">
        <v>33</v>
      </c>
      <c r="F3537" t="s">
        <v>16</v>
      </c>
      <c r="G3537" t="s">
        <v>19</v>
      </c>
      <c r="H3537">
        <v>1993</v>
      </c>
      <c r="I3537">
        <v>66.331699212129607</v>
      </c>
      <c r="J3537">
        <v>85.088138659109006</v>
      </c>
      <c r="K3537">
        <v>51.339942394488503</v>
      </c>
      <c r="N3537">
        <f t="shared" si="305"/>
        <v>7.8117105362315253E-2</v>
      </c>
    </row>
    <row r="3538" spans="1:14" x14ac:dyDescent="0.4">
      <c r="A3538" t="s">
        <v>42</v>
      </c>
      <c r="B3538" t="s">
        <v>12</v>
      </c>
      <c r="C3538" t="s">
        <v>13</v>
      </c>
      <c r="D3538" t="s">
        <v>20</v>
      </c>
      <c r="E3538" t="s">
        <v>31</v>
      </c>
      <c r="F3538" t="s">
        <v>16</v>
      </c>
      <c r="G3538" t="s">
        <v>19</v>
      </c>
      <c r="H3538">
        <v>1993</v>
      </c>
      <c r="I3538">
        <v>0.67442733915296904</v>
      </c>
      <c r="J3538">
        <v>0.87113550904333303</v>
      </c>
      <c r="K3538">
        <v>0.53018300643956695</v>
      </c>
      <c r="N3538">
        <f t="shared" si="305"/>
        <v>7.9425541841395193E-4</v>
      </c>
    </row>
    <row r="3539" spans="1:14" x14ac:dyDescent="0.4">
      <c r="A3539" t="s">
        <v>42</v>
      </c>
      <c r="B3539" t="s">
        <v>12</v>
      </c>
      <c r="C3539" t="s">
        <v>13</v>
      </c>
      <c r="D3539" t="s">
        <v>20</v>
      </c>
      <c r="E3539" t="s">
        <v>38</v>
      </c>
      <c r="F3539" t="s">
        <v>16</v>
      </c>
      <c r="G3539" t="s">
        <v>19</v>
      </c>
      <c r="H3539">
        <v>1993</v>
      </c>
      <c r="I3539">
        <v>0.23347283537674501</v>
      </c>
      <c r="J3539">
        <v>0.31060435076512</v>
      </c>
      <c r="K3539">
        <v>0.18203174415109699</v>
      </c>
      <c r="N3539">
        <f t="shared" si="305"/>
        <v>2.7495484507396095E-4</v>
      </c>
    </row>
    <row r="3540" spans="1:14" x14ac:dyDescent="0.4">
      <c r="A3540" t="s">
        <v>42</v>
      </c>
      <c r="B3540" t="s">
        <v>12</v>
      </c>
      <c r="C3540" t="s">
        <v>13</v>
      </c>
      <c r="D3540" t="s">
        <v>20</v>
      </c>
      <c r="E3540" t="s">
        <v>24</v>
      </c>
      <c r="F3540" t="s">
        <v>16</v>
      </c>
      <c r="G3540" t="s">
        <v>19</v>
      </c>
      <c r="H3540">
        <v>1993</v>
      </c>
      <c r="I3540">
        <v>6.4009244870579907E-2</v>
      </c>
      <c r="J3540">
        <v>8.7081356243678396E-2</v>
      </c>
      <c r="K3540">
        <v>4.6079172718827797E-2</v>
      </c>
      <c r="N3540">
        <f t="shared" si="305"/>
        <v>7.5382011694387189E-5</v>
      </c>
    </row>
    <row r="3541" spans="1:14" x14ac:dyDescent="0.4">
      <c r="A3541" t="s">
        <v>42</v>
      </c>
      <c r="B3541" t="s">
        <v>12</v>
      </c>
      <c r="C3541" t="s">
        <v>13</v>
      </c>
      <c r="D3541" t="s">
        <v>20</v>
      </c>
      <c r="E3541" t="s">
        <v>26</v>
      </c>
      <c r="F3541" t="s">
        <v>16</v>
      </c>
      <c r="G3541" t="s">
        <v>19</v>
      </c>
      <c r="H3541">
        <v>1993</v>
      </c>
      <c r="I3541">
        <v>19.774836331807499</v>
      </c>
      <c r="J3541">
        <v>25.146424572075698</v>
      </c>
      <c r="K3541">
        <v>15.447685095808</v>
      </c>
      <c r="N3541">
        <f t="shared" si="305"/>
        <v>2.3288306972420632E-2</v>
      </c>
    </row>
    <row r="3542" spans="1:14" x14ac:dyDescent="0.4">
      <c r="A3542" t="s">
        <v>42</v>
      </c>
      <c r="B3542" t="s">
        <v>12</v>
      </c>
      <c r="C3542" t="s">
        <v>13</v>
      </c>
      <c r="D3542" t="s">
        <v>20</v>
      </c>
      <c r="E3542" t="s">
        <v>15</v>
      </c>
      <c r="F3542" t="s">
        <v>16</v>
      </c>
      <c r="G3542" t="s">
        <v>19</v>
      </c>
      <c r="H3542">
        <v>1993</v>
      </c>
      <c r="I3542">
        <v>0.39227511227752698</v>
      </c>
      <c r="J3542">
        <v>0.53338995934197098</v>
      </c>
      <c r="K3542">
        <v>0.28400715880553501</v>
      </c>
      <c r="N3542">
        <f t="shared" si="305"/>
        <v>4.6197212857158464E-4</v>
      </c>
    </row>
    <row r="3543" spans="1:14" x14ac:dyDescent="0.4">
      <c r="A3543" t="s">
        <v>42</v>
      </c>
      <c r="B3543" t="s">
        <v>12</v>
      </c>
      <c r="C3543" t="s">
        <v>13</v>
      </c>
      <c r="D3543" t="s">
        <v>20</v>
      </c>
      <c r="E3543" t="s">
        <v>37</v>
      </c>
      <c r="F3543" t="s">
        <v>16</v>
      </c>
      <c r="G3543" t="s">
        <v>19</v>
      </c>
      <c r="H3543">
        <v>1993</v>
      </c>
      <c r="I3543">
        <v>0.32555448826577599</v>
      </c>
      <c r="J3543">
        <v>0.45275457718568102</v>
      </c>
      <c r="K3543">
        <v>0.22594806443980101</v>
      </c>
      <c r="N3543">
        <f t="shared" si="305"/>
        <v>3.8339699665618986E-4</v>
      </c>
    </row>
    <row r="3545" spans="1:14" x14ac:dyDescent="0.4">
      <c r="A3545" t="s">
        <v>42</v>
      </c>
      <c r="B3545" t="s">
        <v>12</v>
      </c>
      <c r="C3545" t="s">
        <v>13</v>
      </c>
      <c r="D3545" t="s">
        <v>20</v>
      </c>
      <c r="E3545" t="s">
        <v>29</v>
      </c>
      <c r="F3545" t="s">
        <v>16</v>
      </c>
      <c r="G3545" t="s">
        <v>19</v>
      </c>
      <c r="H3545">
        <v>1994</v>
      </c>
      <c r="I3545">
        <v>18.189664074381898</v>
      </c>
      <c r="J3545">
        <v>24.054063094170701</v>
      </c>
      <c r="K3545">
        <v>13.878640102429699</v>
      </c>
      <c r="L3545">
        <v>395</v>
      </c>
      <c r="M3545">
        <f t="shared" ref="M3545" si="306">SUM(I3545:I3566)</f>
        <v>846.11528582168182</v>
      </c>
      <c r="N3545">
        <f>I3545/$M$3545</f>
        <v>2.1497855409523186E-2</v>
      </c>
    </row>
    <row r="3546" spans="1:14" x14ac:dyDescent="0.4">
      <c r="A3546" t="s">
        <v>42</v>
      </c>
      <c r="B3546" t="s">
        <v>12</v>
      </c>
      <c r="C3546" t="s">
        <v>13</v>
      </c>
      <c r="D3546" t="s">
        <v>20</v>
      </c>
      <c r="E3546" t="s">
        <v>21</v>
      </c>
      <c r="F3546" t="s">
        <v>16</v>
      </c>
      <c r="G3546" t="s">
        <v>19</v>
      </c>
      <c r="H3546">
        <v>1994</v>
      </c>
      <c r="I3546">
        <v>8.5335561562737805E-2</v>
      </c>
      <c r="J3546">
        <v>0.114009329778631</v>
      </c>
      <c r="K3546">
        <v>6.23554112912824E-2</v>
      </c>
      <c r="N3546">
        <f t="shared" ref="N3546:N3566" si="307">I3546/$M$3545</f>
        <v>1.0085571433668935E-4</v>
      </c>
    </row>
    <row r="3547" spans="1:14" x14ac:dyDescent="0.4">
      <c r="A3547" t="s">
        <v>42</v>
      </c>
      <c r="B3547" t="s">
        <v>12</v>
      </c>
      <c r="C3547" t="s">
        <v>13</v>
      </c>
      <c r="D3547" t="s">
        <v>20</v>
      </c>
      <c r="E3547" t="s">
        <v>39</v>
      </c>
      <c r="F3547" t="s">
        <v>16</v>
      </c>
      <c r="G3547" t="s">
        <v>19</v>
      </c>
      <c r="H3547">
        <v>1994</v>
      </c>
      <c r="I3547">
        <v>6.0583644531181404</v>
      </c>
      <c r="J3547">
        <v>8.1810756885422204</v>
      </c>
      <c r="K3547">
        <v>4.1597671742070901</v>
      </c>
      <c r="N3547">
        <f t="shared" si="307"/>
        <v>7.1602115629369875E-3</v>
      </c>
    </row>
    <row r="3548" spans="1:14" x14ac:dyDescent="0.4">
      <c r="A3548" t="s">
        <v>42</v>
      </c>
      <c r="B3548" t="s">
        <v>12</v>
      </c>
      <c r="C3548" t="s">
        <v>13</v>
      </c>
      <c r="D3548" t="s">
        <v>20</v>
      </c>
      <c r="E3548" t="s">
        <v>25</v>
      </c>
      <c r="F3548" t="s">
        <v>16</v>
      </c>
      <c r="G3548" t="s">
        <v>19</v>
      </c>
      <c r="H3548">
        <v>1994</v>
      </c>
      <c r="I3548">
        <v>81.959775598694605</v>
      </c>
      <c r="J3548">
        <v>114.83917073988199</v>
      </c>
      <c r="K3548">
        <v>57.187994633857599</v>
      </c>
      <c r="N3548">
        <f t="shared" si="307"/>
        <v>9.6865967288490243E-2</v>
      </c>
    </row>
    <row r="3549" spans="1:14" x14ac:dyDescent="0.4">
      <c r="A3549" t="s">
        <v>42</v>
      </c>
      <c r="B3549" t="s">
        <v>12</v>
      </c>
      <c r="C3549" t="s">
        <v>13</v>
      </c>
      <c r="D3549" t="s">
        <v>20</v>
      </c>
      <c r="E3549" t="s">
        <v>22</v>
      </c>
      <c r="F3549" t="s">
        <v>16</v>
      </c>
      <c r="G3549" t="s">
        <v>19</v>
      </c>
      <c r="H3549">
        <v>1994</v>
      </c>
      <c r="I3549">
        <v>9.5861393871008005E-2</v>
      </c>
      <c r="J3549">
        <v>0.127115391564563</v>
      </c>
      <c r="K3549">
        <v>7.0662810947344404E-2</v>
      </c>
      <c r="N3549">
        <f t="shared" si="307"/>
        <v>1.1329590125288283E-4</v>
      </c>
    </row>
    <row r="3550" spans="1:14" x14ac:dyDescent="0.4">
      <c r="A3550" t="s">
        <v>42</v>
      </c>
      <c r="B3550" t="s">
        <v>12</v>
      </c>
      <c r="C3550" t="s">
        <v>13</v>
      </c>
      <c r="D3550" t="s">
        <v>20</v>
      </c>
      <c r="E3550" t="s">
        <v>28</v>
      </c>
      <c r="F3550" t="s">
        <v>16</v>
      </c>
      <c r="G3550" t="s">
        <v>19</v>
      </c>
      <c r="H3550">
        <v>1994</v>
      </c>
      <c r="I3550">
        <v>6.9213219863311899</v>
      </c>
      <c r="J3550">
        <v>9.6957272330731499</v>
      </c>
      <c r="K3550">
        <v>4.8941904505839497</v>
      </c>
      <c r="N3550">
        <f t="shared" si="307"/>
        <v>8.180116944240921E-3</v>
      </c>
    </row>
    <row r="3551" spans="1:14" x14ac:dyDescent="0.4">
      <c r="A3551" t="s">
        <v>42</v>
      </c>
      <c r="B3551" t="s">
        <v>12</v>
      </c>
      <c r="C3551" t="s">
        <v>13</v>
      </c>
      <c r="D3551" t="s">
        <v>20</v>
      </c>
      <c r="E3551" t="s">
        <v>41</v>
      </c>
      <c r="F3551" t="s">
        <v>16</v>
      </c>
      <c r="G3551" t="s">
        <v>19</v>
      </c>
      <c r="H3551">
        <v>1994</v>
      </c>
      <c r="I3551">
        <v>4.8438142375403599</v>
      </c>
      <c r="J3551">
        <v>6.13484676639652</v>
      </c>
      <c r="K3551">
        <v>3.8734703863714599</v>
      </c>
      <c r="N3551">
        <f t="shared" si="307"/>
        <v>5.7247686204326418E-3</v>
      </c>
    </row>
    <row r="3552" spans="1:14" x14ac:dyDescent="0.4">
      <c r="A3552" t="s">
        <v>42</v>
      </c>
      <c r="B3552" t="s">
        <v>12</v>
      </c>
      <c r="C3552" t="s">
        <v>13</v>
      </c>
      <c r="D3552" t="s">
        <v>20</v>
      </c>
      <c r="E3552" t="s">
        <v>40</v>
      </c>
      <c r="F3552" t="s">
        <v>16</v>
      </c>
      <c r="G3552" t="s">
        <v>19</v>
      </c>
      <c r="H3552">
        <v>1994</v>
      </c>
      <c r="I3552">
        <v>2.6688847822908</v>
      </c>
      <c r="J3552">
        <v>3.3564974121768798</v>
      </c>
      <c r="K3552">
        <v>2.1990548477692999</v>
      </c>
      <c r="N3552">
        <f t="shared" si="307"/>
        <v>3.1542803055484162E-3</v>
      </c>
    </row>
    <row r="3553" spans="1:14" x14ac:dyDescent="0.4">
      <c r="A3553" t="s">
        <v>42</v>
      </c>
      <c r="B3553" t="s">
        <v>12</v>
      </c>
      <c r="C3553" t="s">
        <v>13</v>
      </c>
      <c r="D3553" t="s">
        <v>20</v>
      </c>
      <c r="E3553" t="s">
        <v>23</v>
      </c>
      <c r="F3553" t="s">
        <v>16</v>
      </c>
      <c r="G3553" t="s">
        <v>19</v>
      </c>
      <c r="H3553">
        <v>1994</v>
      </c>
      <c r="I3553">
        <v>0.241602247956309</v>
      </c>
      <c r="J3553">
        <v>0.30080651735144498</v>
      </c>
      <c r="K3553">
        <v>0.186928041306654</v>
      </c>
      <c r="N3553">
        <f t="shared" si="307"/>
        <v>2.8554294196645266E-4</v>
      </c>
    </row>
    <row r="3554" spans="1:14" x14ac:dyDescent="0.4">
      <c r="A3554" t="s">
        <v>42</v>
      </c>
      <c r="B3554" t="s">
        <v>12</v>
      </c>
      <c r="C3554" t="s">
        <v>13</v>
      </c>
      <c r="D3554" t="s">
        <v>20</v>
      </c>
      <c r="E3554" t="s">
        <v>36</v>
      </c>
      <c r="F3554" t="s">
        <v>16</v>
      </c>
      <c r="G3554" t="s">
        <v>19</v>
      </c>
      <c r="H3554">
        <v>1994</v>
      </c>
      <c r="I3554">
        <v>239.058154595838</v>
      </c>
      <c r="J3554">
        <v>325.51518550671801</v>
      </c>
      <c r="K3554">
        <v>172.85054038107501</v>
      </c>
      <c r="N3554">
        <f t="shared" si="307"/>
        <v>0.28253614915334285</v>
      </c>
    </row>
    <row r="3555" spans="1:14" x14ac:dyDescent="0.4">
      <c r="A3555" t="s">
        <v>42</v>
      </c>
      <c r="B3555" t="s">
        <v>12</v>
      </c>
      <c r="C3555" t="s">
        <v>13</v>
      </c>
      <c r="D3555" t="s">
        <v>20</v>
      </c>
      <c r="E3555" t="s">
        <v>30</v>
      </c>
      <c r="F3555" t="s">
        <v>16</v>
      </c>
      <c r="G3555" t="s">
        <v>19</v>
      </c>
      <c r="H3555">
        <v>1994</v>
      </c>
      <c r="I3555">
        <v>1.70111075574587</v>
      </c>
      <c r="J3555">
        <v>2.2952358141340601</v>
      </c>
      <c r="K3555">
        <v>1.22425072546345</v>
      </c>
      <c r="N3555">
        <f t="shared" si="307"/>
        <v>2.0104952413120426E-3</v>
      </c>
    </row>
    <row r="3556" spans="1:14" x14ac:dyDescent="0.4">
      <c r="A3556" t="s">
        <v>42</v>
      </c>
      <c r="B3556" t="s">
        <v>12</v>
      </c>
      <c r="C3556" t="s">
        <v>13</v>
      </c>
      <c r="D3556" t="s">
        <v>20</v>
      </c>
      <c r="E3556" t="s">
        <v>27</v>
      </c>
      <c r="F3556" t="s">
        <v>16</v>
      </c>
      <c r="G3556" t="s">
        <v>19</v>
      </c>
      <c r="H3556">
        <v>1994</v>
      </c>
      <c r="I3556">
        <v>361.66489231287198</v>
      </c>
      <c r="J3556">
        <v>468.24134959873498</v>
      </c>
      <c r="K3556">
        <v>269.219619687386</v>
      </c>
      <c r="N3556">
        <f t="shared" si="307"/>
        <v>0.42744162453187567</v>
      </c>
    </row>
    <row r="3557" spans="1:14" x14ac:dyDescent="0.4">
      <c r="A3557" t="s">
        <v>42</v>
      </c>
      <c r="B3557" t="s">
        <v>12</v>
      </c>
      <c r="C3557" t="s">
        <v>13</v>
      </c>
      <c r="D3557" t="s">
        <v>20</v>
      </c>
      <c r="E3557" t="s">
        <v>32</v>
      </c>
      <c r="F3557" t="s">
        <v>16</v>
      </c>
      <c r="G3557" t="s">
        <v>19</v>
      </c>
      <c r="H3557">
        <v>1994</v>
      </c>
      <c r="I3557">
        <v>5.69535012437305</v>
      </c>
      <c r="J3557">
        <v>6.9260091438728297</v>
      </c>
      <c r="K3557">
        <v>4.5833343241537801</v>
      </c>
      <c r="N3557">
        <f t="shared" si="307"/>
        <v>6.7311750772144083E-3</v>
      </c>
    </row>
    <row r="3558" spans="1:14" x14ac:dyDescent="0.4">
      <c r="A3558" t="s">
        <v>42</v>
      </c>
      <c r="B3558" t="s">
        <v>12</v>
      </c>
      <c r="C3558" t="s">
        <v>13</v>
      </c>
      <c r="D3558" t="s">
        <v>20</v>
      </c>
      <c r="E3558" t="s">
        <v>34</v>
      </c>
      <c r="F3558" t="s">
        <v>16</v>
      </c>
      <c r="G3558" t="s">
        <v>19</v>
      </c>
      <c r="H3558">
        <v>1994</v>
      </c>
      <c r="I3558">
        <v>5.3362402097219004</v>
      </c>
      <c r="J3558">
        <v>8.0759659442976304</v>
      </c>
      <c r="K3558">
        <v>3.36574001989143</v>
      </c>
      <c r="N3558">
        <f t="shared" si="307"/>
        <v>6.3067531093469794E-3</v>
      </c>
    </row>
    <row r="3559" spans="1:14" x14ac:dyDescent="0.4">
      <c r="A3559" t="s">
        <v>42</v>
      </c>
      <c r="B3559" t="s">
        <v>12</v>
      </c>
      <c r="C3559" t="s">
        <v>13</v>
      </c>
      <c r="D3559" t="s">
        <v>20</v>
      </c>
      <c r="E3559" t="s">
        <v>35</v>
      </c>
      <c r="F3559" t="s">
        <v>16</v>
      </c>
      <c r="G3559" t="s">
        <v>19</v>
      </c>
      <c r="H3559">
        <v>1994</v>
      </c>
      <c r="I3559">
        <v>24.134101434475902</v>
      </c>
      <c r="J3559">
        <v>35.097401756274699</v>
      </c>
      <c r="K3559">
        <v>15.8117992300407</v>
      </c>
      <c r="N3559">
        <f t="shared" si="307"/>
        <v>2.8523419726472293E-2</v>
      </c>
    </row>
    <row r="3560" spans="1:14" x14ac:dyDescent="0.4">
      <c r="A3560" t="s">
        <v>42</v>
      </c>
      <c r="B3560" t="s">
        <v>12</v>
      </c>
      <c r="C3560" t="s">
        <v>13</v>
      </c>
      <c r="D3560" t="s">
        <v>20</v>
      </c>
      <c r="E3560" t="s">
        <v>33</v>
      </c>
      <c r="F3560" t="s">
        <v>16</v>
      </c>
      <c r="G3560" t="s">
        <v>19</v>
      </c>
      <c r="H3560">
        <v>1994</v>
      </c>
      <c r="I3560">
        <v>65.9303205444578</v>
      </c>
      <c r="J3560">
        <v>84.632493781260905</v>
      </c>
      <c r="K3560">
        <v>50.917372869309602</v>
      </c>
      <c r="N3560">
        <f t="shared" si="307"/>
        <v>7.7921202523166047E-2</v>
      </c>
    </row>
    <row r="3561" spans="1:14" x14ac:dyDescent="0.4">
      <c r="A3561" t="s">
        <v>42</v>
      </c>
      <c r="B3561" t="s">
        <v>12</v>
      </c>
      <c r="C3561" t="s">
        <v>13</v>
      </c>
      <c r="D3561" t="s">
        <v>20</v>
      </c>
      <c r="E3561" t="s">
        <v>31</v>
      </c>
      <c r="F3561" t="s">
        <v>16</v>
      </c>
      <c r="G3561" t="s">
        <v>19</v>
      </c>
      <c r="H3561">
        <v>1994</v>
      </c>
      <c r="I3561">
        <v>0.67330989155087595</v>
      </c>
      <c r="J3561">
        <v>0.87005968503492404</v>
      </c>
      <c r="K3561">
        <v>0.52970407371910999</v>
      </c>
      <c r="N3561">
        <f t="shared" si="307"/>
        <v>7.9576613593147576E-4</v>
      </c>
    </row>
    <row r="3562" spans="1:14" x14ac:dyDescent="0.4">
      <c r="A3562" t="s">
        <v>42</v>
      </c>
      <c r="B3562" t="s">
        <v>12</v>
      </c>
      <c r="C3562" t="s">
        <v>13</v>
      </c>
      <c r="D3562" t="s">
        <v>20</v>
      </c>
      <c r="E3562" t="s">
        <v>38</v>
      </c>
      <c r="F3562" t="s">
        <v>16</v>
      </c>
      <c r="G3562" t="s">
        <v>19</v>
      </c>
      <c r="H3562">
        <v>1994</v>
      </c>
      <c r="I3562">
        <v>0.23395191745989399</v>
      </c>
      <c r="J3562">
        <v>0.31173920994027199</v>
      </c>
      <c r="K3562">
        <v>0.182945103501023</v>
      </c>
      <c r="N3562">
        <f t="shared" si="307"/>
        <v>2.7650123024629909E-4</v>
      </c>
    </row>
    <row r="3563" spans="1:14" x14ac:dyDescent="0.4">
      <c r="A3563" t="s">
        <v>42</v>
      </c>
      <c r="B3563" t="s">
        <v>12</v>
      </c>
      <c r="C3563" t="s">
        <v>13</v>
      </c>
      <c r="D3563" t="s">
        <v>20</v>
      </c>
      <c r="E3563" t="s">
        <v>24</v>
      </c>
      <c r="F3563" t="s">
        <v>16</v>
      </c>
      <c r="G3563" t="s">
        <v>19</v>
      </c>
      <c r="H3563">
        <v>1994</v>
      </c>
      <c r="I3563">
        <v>6.4254270670557903E-2</v>
      </c>
      <c r="J3563">
        <v>8.7332099101336894E-2</v>
      </c>
      <c r="K3563">
        <v>4.6219226683658597E-2</v>
      </c>
      <c r="N3563">
        <f t="shared" si="307"/>
        <v>7.5940326037437223E-5</v>
      </c>
    </row>
    <row r="3564" spans="1:14" x14ac:dyDescent="0.4">
      <c r="A3564" t="s">
        <v>42</v>
      </c>
      <c r="B3564" t="s">
        <v>12</v>
      </c>
      <c r="C3564" t="s">
        <v>13</v>
      </c>
      <c r="D3564" t="s">
        <v>20</v>
      </c>
      <c r="E3564" t="s">
        <v>26</v>
      </c>
      <c r="F3564" t="s">
        <v>16</v>
      </c>
      <c r="G3564" t="s">
        <v>19</v>
      </c>
      <c r="H3564">
        <v>1994</v>
      </c>
      <c r="I3564">
        <v>19.8379527547213</v>
      </c>
      <c r="J3564">
        <v>25.226019171328801</v>
      </c>
      <c r="K3564">
        <v>15.503213005087799</v>
      </c>
      <c r="N3564">
        <f t="shared" si="307"/>
        <v>2.3445921716750705E-2</v>
      </c>
    </row>
    <row r="3565" spans="1:14" x14ac:dyDescent="0.4">
      <c r="A3565" t="s">
        <v>42</v>
      </c>
      <c r="B3565" t="s">
        <v>12</v>
      </c>
      <c r="C3565" t="s">
        <v>13</v>
      </c>
      <c r="D3565" t="s">
        <v>20</v>
      </c>
      <c r="E3565" t="s">
        <v>15</v>
      </c>
      <c r="F3565" t="s">
        <v>16</v>
      </c>
      <c r="G3565" t="s">
        <v>19</v>
      </c>
      <c r="H3565">
        <v>1994</v>
      </c>
      <c r="I3565">
        <v>0.39616159410261398</v>
      </c>
      <c r="J3565">
        <v>0.53956510374038502</v>
      </c>
      <c r="K3565">
        <v>0.28548820739292002</v>
      </c>
      <c r="N3565">
        <f t="shared" si="307"/>
        <v>4.6821231189304473E-4</v>
      </c>
    </row>
    <row r="3566" spans="1:14" x14ac:dyDescent="0.4">
      <c r="A3566" t="s">
        <v>42</v>
      </c>
      <c r="B3566" t="s">
        <v>12</v>
      </c>
      <c r="C3566" t="s">
        <v>13</v>
      </c>
      <c r="D3566" t="s">
        <v>20</v>
      </c>
      <c r="E3566" t="s">
        <v>37</v>
      </c>
      <c r="F3566" t="s">
        <v>16</v>
      </c>
      <c r="G3566" t="s">
        <v>19</v>
      </c>
      <c r="H3566">
        <v>1994</v>
      </c>
      <c r="I3566">
        <v>0.324861079945026</v>
      </c>
      <c r="J3566">
        <v>0.45220509027355299</v>
      </c>
      <c r="K3566">
        <v>0.22518775404809199</v>
      </c>
      <c r="N3566">
        <f t="shared" si="307"/>
        <v>3.8394422768233766E-4</v>
      </c>
    </row>
    <row r="3568" spans="1:14" x14ac:dyDescent="0.4">
      <c r="A3568" t="s">
        <v>42</v>
      </c>
      <c r="B3568" t="s">
        <v>12</v>
      </c>
      <c r="C3568" t="s">
        <v>13</v>
      </c>
      <c r="D3568" t="s">
        <v>20</v>
      </c>
      <c r="E3568" t="s">
        <v>29</v>
      </c>
      <c r="F3568" t="s">
        <v>16</v>
      </c>
      <c r="G3568" t="s">
        <v>19</v>
      </c>
      <c r="H3568">
        <v>1995</v>
      </c>
      <c r="I3568">
        <v>17.953338994918699</v>
      </c>
      <c r="J3568">
        <v>23.7646430826669</v>
      </c>
      <c r="K3568">
        <v>13.6456844731727</v>
      </c>
      <c r="L3568">
        <v>396</v>
      </c>
      <c r="M3568">
        <f t="shared" ref="M3568" si="308">SUM(I3568:I3589)</f>
        <v>843.49142003467318</v>
      </c>
      <c r="N3568">
        <f>I3568/$M$3568</f>
        <v>2.1284554375408698E-2</v>
      </c>
    </row>
    <row r="3569" spans="1:14" x14ac:dyDescent="0.4">
      <c r="A3569" t="s">
        <v>42</v>
      </c>
      <c r="B3569" t="s">
        <v>12</v>
      </c>
      <c r="C3569" t="s">
        <v>13</v>
      </c>
      <c r="D3569" t="s">
        <v>20</v>
      </c>
      <c r="E3569" t="s">
        <v>21</v>
      </c>
      <c r="F3569" t="s">
        <v>16</v>
      </c>
      <c r="G3569" t="s">
        <v>19</v>
      </c>
      <c r="H3569">
        <v>1995</v>
      </c>
      <c r="I3569">
        <v>8.6133686100629006E-2</v>
      </c>
      <c r="J3569">
        <v>0.115047717434395</v>
      </c>
      <c r="K3569">
        <v>6.3025011567175604E-2</v>
      </c>
      <c r="N3569">
        <f t="shared" ref="N3569:N3589" si="309">I3569/$M$3568</f>
        <v>1.0211566360341677E-4</v>
      </c>
    </row>
    <row r="3570" spans="1:14" x14ac:dyDescent="0.4">
      <c r="A3570" t="s">
        <v>42</v>
      </c>
      <c r="B3570" t="s">
        <v>12</v>
      </c>
      <c r="C3570" t="s">
        <v>13</v>
      </c>
      <c r="D3570" t="s">
        <v>20</v>
      </c>
      <c r="E3570" t="s">
        <v>39</v>
      </c>
      <c r="F3570" t="s">
        <v>16</v>
      </c>
      <c r="G3570" t="s">
        <v>19</v>
      </c>
      <c r="H3570">
        <v>1995</v>
      </c>
      <c r="I3570">
        <v>5.9121561593674201</v>
      </c>
      <c r="J3570">
        <v>7.9843628744289097</v>
      </c>
      <c r="K3570">
        <v>4.0603454530951204</v>
      </c>
      <c r="N3570">
        <f t="shared" si="309"/>
        <v>7.0091479521207116E-3</v>
      </c>
    </row>
    <row r="3571" spans="1:14" x14ac:dyDescent="0.4">
      <c r="A3571" t="s">
        <v>42</v>
      </c>
      <c r="B3571" t="s">
        <v>12</v>
      </c>
      <c r="C3571" t="s">
        <v>13</v>
      </c>
      <c r="D3571" t="s">
        <v>20</v>
      </c>
      <c r="E3571" t="s">
        <v>25</v>
      </c>
      <c r="F3571" t="s">
        <v>16</v>
      </c>
      <c r="G3571" t="s">
        <v>19</v>
      </c>
      <c r="H3571">
        <v>1995</v>
      </c>
      <c r="I3571">
        <v>82.060281551546495</v>
      </c>
      <c r="J3571">
        <v>114.93237083617601</v>
      </c>
      <c r="K3571">
        <v>57.319341353627699</v>
      </c>
      <c r="N3571">
        <f t="shared" si="309"/>
        <v>9.7286444891369811E-2</v>
      </c>
    </row>
    <row r="3572" spans="1:14" x14ac:dyDescent="0.4">
      <c r="A3572" t="s">
        <v>42</v>
      </c>
      <c r="B3572" t="s">
        <v>12</v>
      </c>
      <c r="C3572" t="s">
        <v>13</v>
      </c>
      <c r="D3572" t="s">
        <v>20</v>
      </c>
      <c r="E3572" t="s">
        <v>22</v>
      </c>
      <c r="F3572" t="s">
        <v>16</v>
      </c>
      <c r="G3572" t="s">
        <v>19</v>
      </c>
      <c r="H3572">
        <v>1995</v>
      </c>
      <c r="I3572">
        <v>9.6298157794977496E-2</v>
      </c>
      <c r="J3572">
        <v>0.12748055710821499</v>
      </c>
      <c r="K3572">
        <v>7.1097003842033102E-2</v>
      </c>
      <c r="N3572">
        <f t="shared" si="309"/>
        <v>1.141661379211409E-4</v>
      </c>
    </row>
    <row r="3573" spans="1:14" x14ac:dyDescent="0.4">
      <c r="A3573" t="s">
        <v>42</v>
      </c>
      <c r="B3573" t="s">
        <v>12</v>
      </c>
      <c r="C3573" t="s">
        <v>13</v>
      </c>
      <c r="D3573" t="s">
        <v>20</v>
      </c>
      <c r="E3573" t="s">
        <v>28</v>
      </c>
      <c r="F3573" t="s">
        <v>16</v>
      </c>
      <c r="G3573" t="s">
        <v>19</v>
      </c>
      <c r="H3573">
        <v>1995</v>
      </c>
      <c r="I3573">
        <v>6.9113571300860999</v>
      </c>
      <c r="J3573">
        <v>9.6825671718439708</v>
      </c>
      <c r="K3573">
        <v>4.8870567783045997</v>
      </c>
      <c r="N3573">
        <f t="shared" si="309"/>
        <v>8.1937491786247176E-3</v>
      </c>
    </row>
    <row r="3574" spans="1:14" x14ac:dyDescent="0.4">
      <c r="A3574" t="s">
        <v>42</v>
      </c>
      <c r="B3574" t="s">
        <v>12</v>
      </c>
      <c r="C3574" t="s">
        <v>13</v>
      </c>
      <c r="D3574" t="s">
        <v>20</v>
      </c>
      <c r="E3574" t="s">
        <v>41</v>
      </c>
      <c r="F3574" t="s">
        <v>16</v>
      </c>
      <c r="G3574" t="s">
        <v>19</v>
      </c>
      <c r="H3574">
        <v>1995</v>
      </c>
      <c r="I3574">
        <v>4.8259821745935296</v>
      </c>
      <c r="J3574">
        <v>6.1134541611160298</v>
      </c>
      <c r="K3574">
        <v>3.8533234083529702</v>
      </c>
      <c r="N3574">
        <f t="shared" si="309"/>
        <v>5.7214359980035708E-3</v>
      </c>
    </row>
    <row r="3575" spans="1:14" x14ac:dyDescent="0.4">
      <c r="A3575" t="s">
        <v>42</v>
      </c>
      <c r="B3575" t="s">
        <v>12</v>
      </c>
      <c r="C3575" t="s">
        <v>13</v>
      </c>
      <c r="D3575" t="s">
        <v>20</v>
      </c>
      <c r="E3575" t="s">
        <v>40</v>
      </c>
      <c r="F3575" t="s">
        <v>16</v>
      </c>
      <c r="G3575" t="s">
        <v>19</v>
      </c>
      <c r="H3575">
        <v>1995</v>
      </c>
      <c r="I3575">
        <v>2.6500819178603399</v>
      </c>
      <c r="J3575">
        <v>3.3238220448199698</v>
      </c>
      <c r="K3575">
        <v>2.1868794404194398</v>
      </c>
      <c r="N3575">
        <f t="shared" si="309"/>
        <v>3.1418006809736175E-3</v>
      </c>
    </row>
    <row r="3576" spans="1:14" x14ac:dyDescent="0.4">
      <c r="A3576" t="s">
        <v>42</v>
      </c>
      <c r="B3576" t="s">
        <v>12</v>
      </c>
      <c r="C3576" t="s">
        <v>13</v>
      </c>
      <c r="D3576" t="s">
        <v>20</v>
      </c>
      <c r="E3576" t="s">
        <v>23</v>
      </c>
      <c r="F3576" t="s">
        <v>16</v>
      </c>
      <c r="G3576" t="s">
        <v>19</v>
      </c>
      <c r="H3576">
        <v>1995</v>
      </c>
      <c r="I3576">
        <v>0.24161888786456101</v>
      </c>
      <c r="J3576">
        <v>0.30117823183493297</v>
      </c>
      <c r="K3576">
        <v>0.18681440598347501</v>
      </c>
      <c r="N3576">
        <f t="shared" si="309"/>
        <v>2.864509135785031E-4</v>
      </c>
    </row>
    <row r="3577" spans="1:14" x14ac:dyDescent="0.4">
      <c r="A3577" t="s">
        <v>42</v>
      </c>
      <c r="B3577" t="s">
        <v>12</v>
      </c>
      <c r="C3577" t="s">
        <v>13</v>
      </c>
      <c r="D3577" t="s">
        <v>20</v>
      </c>
      <c r="E3577" t="s">
        <v>36</v>
      </c>
      <c r="F3577" t="s">
        <v>16</v>
      </c>
      <c r="G3577" t="s">
        <v>19</v>
      </c>
      <c r="H3577">
        <v>1995</v>
      </c>
      <c r="I3577">
        <v>239.302686027406</v>
      </c>
      <c r="J3577">
        <v>326.08387283409297</v>
      </c>
      <c r="K3577">
        <v>173.17349322035301</v>
      </c>
      <c r="N3577">
        <f t="shared" si="309"/>
        <v>0.28370494393122464</v>
      </c>
    </row>
    <row r="3578" spans="1:14" x14ac:dyDescent="0.4">
      <c r="A3578" t="s">
        <v>42</v>
      </c>
      <c r="B3578" t="s">
        <v>12</v>
      </c>
      <c r="C3578" t="s">
        <v>13</v>
      </c>
      <c r="D3578" t="s">
        <v>20</v>
      </c>
      <c r="E3578" t="s">
        <v>30</v>
      </c>
      <c r="F3578" t="s">
        <v>16</v>
      </c>
      <c r="G3578" t="s">
        <v>19</v>
      </c>
      <c r="H3578">
        <v>1995</v>
      </c>
      <c r="I3578">
        <v>1.6967173506412701</v>
      </c>
      <c r="J3578">
        <v>2.2870729039049902</v>
      </c>
      <c r="K3578">
        <v>1.22133470449673</v>
      </c>
      <c r="N3578">
        <f t="shared" si="309"/>
        <v>2.0115407345477486E-3</v>
      </c>
    </row>
    <row r="3579" spans="1:14" x14ac:dyDescent="0.4">
      <c r="A3579" t="s">
        <v>42</v>
      </c>
      <c r="B3579" t="s">
        <v>12</v>
      </c>
      <c r="C3579" t="s">
        <v>13</v>
      </c>
      <c r="D3579" t="s">
        <v>20</v>
      </c>
      <c r="E3579" t="s">
        <v>27</v>
      </c>
      <c r="F3579" t="s">
        <v>16</v>
      </c>
      <c r="G3579" t="s">
        <v>19</v>
      </c>
      <c r="H3579">
        <v>1995</v>
      </c>
      <c r="I3579">
        <v>359.81286435944901</v>
      </c>
      <c r="J3579">
        <v>465.78767822571098</v>
      </c>
      <c r="K3579">
        <v>268.08255316269498</v>
      </c>
      <c r="N3579">
        <f t="shared" si="309"/>
        <v>0.4265756068326792</v>
      </c>
    </row>
    <row r="3580" spans="1:14" x14ac:dyDescent="0.4">
      <c r="A3580" t="s">
        <v>42</v>
      </c>
      <c r="B3580" t="s">
        <v>12</v>
      </c>
      <c r="C3580" t="s">
        <v>13</v>
      </c>
      <c r="D3580" t="s">
        <v>20</v>
      </c>
      <c r="E3580" t="s">
        <v>32</v>
      </c>
      <c r="F3580" t="s">
        <v>16</v>
      </c>
      <c r="G3580" t="s">
        <v>19</v>
      </c>
      <c r="H3580">
        <v>1995</v>
      </c>
      <c r="I3580">
        <v>5.6697266528763102</v>
      </c>
      <c r="J3580">
        <v>6.8983178033267798</v>
      </c>
      <c r="K3580">
        <v>4.5646287494464097</v>
      </c>
      <c r="N3580">
        <f t="shared" si="309"/>
        <v>6.7217360108336923E-3</v>
      </c>
    </row>
    <row r="3581" spans="1:14" x14ac:dyDescent="0.4">
      <c r="A3581" t="s">
        <v>42</v>
      </c>
      <c r="B3581" t="s">
        <v>12</v>
      </c>
      <c r="C3581" t="s">
        <v>13</v>
      </c>
      <c r="D3581" t="s">
        <v>20</v>
      </c>
      <c r="E3581" t="s">
        <v>34</v>
      </c>
      <c r="F3581" t="s">
        <v>16</v>
      </c>
      <c r="G3581" t="s">
        <v>19</v>
      </c>
      <c r="H3581">
        <v>1995</v>
      </c>
      <c r="I3581">
        <v>5.3954416423036902</v>
      </c>
      <c r="J3581">
        <v>8.1517901434005609</v>
      </c>
      <c r="K3581">
        <v>3.41882732397116</v>
      </c>
      <c r="N3581">
        <f t="shared" si="309"/>
        <v>6.3965578240047791E-3</v>
      </c>
    </row>
    <row r="3582" spans="1:14" x14ac:dyDescent="0.4">
      <c r="A3582" t="s">
        <v>42</v>
      </c>
      <c r="B3582" t="s">
        <v>12</v>
      </c>
      <c r="C3582" t="s">
        <v>13</v>
      </c>
      <c r="D3582" t="s">
        <v>20</v>
      </c>
      <c r="E3582" t="s">
        <v>35</v>
      </c>
      <c r="F3582" t="s">
        <v>16</v>
      </c>
      <c r="G3582" t="s">
        <v>19</v>
      </c>
      <c r="H3582">
        <v>1995</v>
      </c>
      <c r="I3582">
        <v>23.766016523944899</v>
      </c>
      <c r="J3582">
        <v>34.546039432107001</v>
      </c>
      <c r="K3582">
        <v>15.5135712080902</v>
      </c>
      <c r="N3582">
        <f t="shared" si="309"/>
        <v>2.8175765585105719E-2</v>
      </c>
    </row>
    <row r="3583" spans="1:14" x14ac:dyDescent="0.4">
      <c r="A3583" t="s">
        <v>42</v>
      </c>
      <c r="B3583" t="s">
        <v>12</v>
      </c>
      <c r="C3583" t="s">
        <v>13</v>
      </c>
      <c r="D3583" t="s">
        <v>20</v>
      </c>
      <c r="E3583" t="s">
        <v>33</v>
      </c>
      <c r="F3583" t="s">
        <v>16</v>
      </c>
      <c r="G3583" t="s">
        <v>19</v>
      </c>
      <c r="H3583">
        <v>1995</v>
      </c>
      <c r="I3583">
        <v>65.537620829523107</v>
      </c>
      <c r="J3583">
        <v>84.171573971539701</v>
      </c>
      <c r="K3583">
        <v>50.541573333422498</v>
      </c>
      <c r="N3583">
        <f t="shared" si="309"/>
        <v>7.7698029017093106E-2</v>
      </c>
    </row>
    <row r="3584" spans="1:14" x14ac:dyDescent="0.4">
      <c r="A3584" t="s">
        <v>42</v>
      </c>
      <c r="B3584" t="s">
        <v>12</v>
      </c>
      <c r="C3584" t="s">
        <v>13</v>
      </c>
      <c r="D3584" t="s">
        <v>20</v>
      </c>
      <c r="E3584" t="s">
        <v>31</v>
      </c>
      <c r="F3584" t="s">
        <v>16</v>
      </c>
      <c r="G3584" t="s">
        <v>19</v>
      </c>
      <c r="H3584">
        <v>1995</v>
      </c>
      <c r="I3584">
        <v>0.67132886315537799</v>
      </c>
      <c r="J3584">
        <v>0.86798475482730297</v>
      </c>
      <c r="K3584">
        <v>0.528327309432299</v>
      </c>
      <c r="N3584">
        <f t="shared" si="309"/>
        <v>7.9589293644241436E-4</v>
      </c>
    </row>
    <row r="3585" spans="1:14" x14ac:dyDescent="0.4">
      <c r="A3585" t="s">
        <v>42</v>
      </c>
      <c r="B3585" t="s">
        <v>12</v>
      </c>
      <c r="C3585" t="s">
        <v>13</v>
      </c>
      <c r="D3585" t="s">
        <v>20</v>
      </c>
      <c r="E3585" t="s">
        <v>38</v>
      </c>
      <c r="F3585" t="s">
        <v>16</v>
      </c>
      <c r="G3585" t="s">
        <v>19</v>
      </c>
      <c r="H3585">
        <v>1995</v>
      </c>
      <c r="I3585">
        <v>0.234689030567655</v>
      </c>
      <c r="J3585">
        <v>0.31294638517901602</v>
      </c>
      <c r="K3585">
        <v>0.183466529376969</v>
      </c>
      <c r="N3585">
        <f t="shared" si="309"/>
        <v>2.7823523155458735E-4</v>
      </c>
    </row>
    <row r="3586" spans="1:14" x14ac:dyDescent="0.4">
      <c r="A3586" t="s">
        <v>42</v>
      </c>
      <c r="B3586" t="s">
        <v>12</v>
      </c>
      <c r="C3586" t="s">
        <v>13</v>
      </c>
      <c r="D3586" t="s">
        <v>20</v>
      </c>
      <c r="E3586" t="s">
        <v>24</v>
      </c>
      <c r="F3586" t="s">
        <v>16</v>
      </c>
      <c r="G3586" t="s">
        <v>19</v>
      </c>
      <c r="H3586">
        <v>1995</v>
      </c>
      <c r="I3586">
        <v>6.4450942596960895E-2</v>
      </c>
      <c r="J3586">
        <v>8.7705482249331695E-2</v>
      </c>
      <c r="K3586">
        <v>4.6324250832630198E-2</v>
      </c>
      <c r="N3586">
        <f t="shared" si="309"/>
        <v>7.6409719252759585E-5</v>
      </c>
    </row>
    <row r="3587" spans="1:14" x14ac:dyDescent="0.4">
      <c r="A3587" t="s">
        <v>42</v>
      </c>
      <c r="B3587" t="s">
        <v>12</v>
      </c>
      <c r="C3587" t="s">
        <v>13</v>
      </c>
      <c r="D3587" t="s">
        <v>20</v>
      </c>
      <c r="E3587" t="s">
        <v>26</v>
      </c>
      <c r="F3587" t="s">
        <v>16</v>
      </c>
      <c r="G3587" t="s">
        <v>19</v>
      </c>
      <c r="H3587">
        <v>1995</v>
      </c>
      <c r="I3587">
        <v>19.880199332479499</v>
      </c>
      <c r="J3587">
        <v>25.265803178110598</v>
      </c>
      <c r="K3587">
        <v>15.539445802007799</v>
      </c>
      <c r="N3587">
        <f t="shared" si="309"/>
        <v>2.356894078621723E-2</v>
      </c>
    </row>
    <row r="3588" spans="1:14" x14ac:dyDescent="0.4">
      <c r="A3588" t="s">
        <v>42</v>
      </c>
      <c r="B3588" t="s">
        <v>12</v>
      </c>
      <c r="C3588" t="s">
        <v>13</v>
      </c>
      <c r="D3588" t="s">
        <v>20</v>
      </c>
      <c r="E3588" t="s">
        <v>15</v>
      </c>
      <c r="F3588" t="s">
        <v>16</v>
      </c>
      <c r="G3588" t="s">
        <v>19</v>
      </c>
      <c r="H3588">
        <v>1995</v>
      </c>
      <c r="I3588">
        <v>0.39845816836923198</v>
      </c>
      <c r="J3588">
        <v>0.54417194966524296</v>
      </c>
      <c r="K3588">
        <v>0.28472211861601698</v>
      </c>
      <c r="N3588">
        <f t="shared" si="309"/>
        <v>4.7239148959316344E-4</v>
      </c>
    </row>
    <row r="3589" spans="1:14" x14ac:dyDescent="0.4">
      <c r="A3589" t="s">
        <v>42</v>
      </c>
      <c r="B3589" t="s">
        <v>12</v>
      </c>
      <c r="C3589" t="s">
        <v>13</v>
      </c>
      <c r="D3589" t="s">
        <v>20</v>
      </c>
      <c r="E3589" t="s">
        <v>37</v>
      </c>
      <c r="F3589" t="s">
        <v>16</v>
      </c>
      <c r="G3589" t="s">
        <v>19</v>
      </c>
      <c r="H3589">
        <v>1995</v>
      </c>
      <c r="I3589">
        <v>0.323971651227349</v>
      </c>
      <c r="J3589">
        <v>0.45052280514380999</v>
      </c>
      <c r="K3589">
        <v>0.22403712140829601</v>
      </c>
      <c r="N3589">
        <f t="shared" si="309"/>
        <v>3.8408410984670311E-4</v>
      </c>
    </row>
    <row r="3591" spans="1:14" x14ac:dyDescent="0.4">
      <c r="A3591" t="s">
        <v>42</v>
      </c>
      <c r="B3591" t="s">
        <v>12</v>
      </c>
      <c r="C3591" t="s">
        <v>13</v>
      </c>
      <c r="D3591" t="s">
        <v>20</v>
      </c>
      <c r="E3591" t="s">
        <v>29</v>
      </c>
      <c r="F3591" t="s">
        <v>16</v>
      </c>
      <c r="G3591" t="s">
        <v>19</v>
      </c>
      <c r="H3591">
        <v>1996</v>
      </c>
      <c r="I3591">
        <v>17.6890980280055</v>
      </c>
      <c r="J3591">
        <v>23.366072349030802</v>
      </c>
      <c r="K3591">
        <v>13.4487497990553</v>
      </c>
      <c r="L3591">
        <v>397</v>
      </c>
      <c r="M3591">
        <f t="shared" ref="M3591" si="310">SUM(I3591:I3612)</f>
        <v>840.42385873436399</v>
      </c>
      <c r="N3591">
        <f>I3591/$M$3591</f>
        <v>2.104782943054995E-2</v>
      </c>
    </row>
    <row r="3592" spans="1:14" x14ac:dyDescent="0.4">
      <c r="A3592" t="s">
        <v>42</v>
      </c>
      <c r="B3592" t="s">
        <v>12</v>
      </c>
      <c r="C3592" t="s">
        <v>13</v>
      </c>
      <c r="D3592" t="s">
        <v>20</v>
      </c>
      <c r="E3592" t="s">
        <v>21</v>
      </c>
      <c r="F3592" t="s">
        <v>16</v>
      </c>
      <c r="G3592" t="s">
        <v>19</v>
      </c>
      <c r="H3592">
        <v>1996</v>
      </c>
      <c r="I3592">
        <v>8.6194443478932306E-2</v>
      </c>
      <c r="J3592">
        <v>0.115002726081971</v>
      </c>
      <c r="K3592">
        <v>6.3271227053307302E-2</v>
      </c>
      <c r="N3592">
        <f t="shared" ref="N3592:N3612" si="311">I3592/$M$3591</f>
        <v>1.0256068123617623E-4</v>
      </c>
    </row>
    <row r="3593" spans="1:14" x14ac:dyDescent="0.4">
      <c r="A3593" t="s">
        <v>42</v>
      </c>
      <c r="B3593" t="s">
        <v>12</v>
      </c>
      <c r="C3593" t="s">
        <v>13</v>
      </c>
      <c r="D3593" t="s">
        <v>20</v>
      </c>
      <c r="E3593" t="s">
        <v>39</v>
      </c>
      <c r="F3593" t="s">
        <v>16</v>
      </c>
      <c r="G3593" t="s">
        <v>19</v>
      </c>
      <c r="H3593">
        <v>1996</v>
      </c>
      <c r="I3593">
        <v>5.8043367839813103</v>
      </c>
      <c r="J3593">
        <v>7.8218916505809197</v>
      </c>
      <c r="K3593">
        <v>3.9867598791819998</v>
      </c>
      <c r="N3593">
        <f t="shared" si="311"/>
        <v>6.9064397966073325E-3</v>
      </c>
    </row>
    <row r="3594" spans="1:14" x14ac:dyDescent="0.4">
      <c r="A3594" t="s">
        <v>42</v>
      </c>
      <c r="B3594" t="s">
        <v>12</v>
      </c>
      <c r="C3594" t="s">
        <v>13</v>
      </c>
      <c r="D3594" t="s">
        <v>20</v>
      </c>
      <c r="E3594" t="s">
        <v>25</v>
      </c>
      <c r="F3594" t="s">
        <v>16</v>
      </c>
      <c r="G3594" t="s">
        <v>19</v>
      </c>
      <c r="H3594">
        <v>1996</v>
      </c>
      <c r="I3594">
        <v>82.063099936506603</v>
      </c>
      <c r="J3594">
        <v>114.872673113817</v>
      </c>
      <c r="K3594">
        <v>57.302080573041501</v>
      </c>
      <c r="N3594">
        <f t="shared" si="311"/>
        <v>9.7644895588863342E-2</v>
      </c>
    </row>
    <row r="3595" spans="1:14" x14ac:dyDescent="0.4">
      <c r="A3595" t="s">
        <v>42</v>
      </c>
      <c r="B3595" t="s">
        <v>12</v>
      </c>
      <c r="C3595" t="s">
        <v>13</v>
      </c>
      <c r="D3595" t="s">
        <v>20</v>
      </c>
      <c r="E3595" t="s">
        <v>22</v>
      </c>
      <c r="F3595" t="s">
        <v>16</v>
      </c>
      <c r="G3595" t="s">
        <v>19</v>
      </c>
      <c r="H3595">
        <v>1996</v>
      </c>
      <c r="I3595">
        <v>9.6375380781653905E-2</v>
      </c>
      <c r="J3595">
        <v>0.12767481409187501</v>
      </c>
      <c r="K3595">
        <v>7.0932581292168298E-2</v>
      </c>
      <c r="N3595">
        <f t="shared" si="311"/>
        <v>1.1467473201771113E-4</v>
      </c>
    </row>
    <row r="3596" spans="1:14" x14ac:dyDescent="0.4">
      <c r="A3596" t="s">
        <v>42</v>
      </c>
      <c r="B3596" t="s">
        <v>12</v>
      </c>
      <c r="C3596" t="s">
        <v>13</v>
      </c>
      <c r="D3596" t="s">
        <v>20</v>
      </c>
      <c r="E3596" t="s">
        <v>28</v>
      </c>
      <c r="F3596" t="s">
        <v>16</v>
      </c>
      <c r="G3596" t="s">
        <v>19</v>
      </c>
      <c r="H3596">
        <v>1996</v>
      </c>
      <c r="I3596">
        <v>6.9014186721876296</v>
      </c>
      <c r="J3596">
        <v>9.6584157581450896</v>
      </c>
      <c r="K3596">
        <v>4.8754256664947802</v>
      </c>
      <c r="N3596">
        <f t="shared" si="311"/>
        <v>8.211830971315854E-3</v>
      </c>
    </row>
    <row r="3597" spans="1:14" x14ac:dyDescent="0.4">
      <c r="A3597" t="s">
        <v>42</v>
      </c>
      <c r="B3597" t="s">
        <v>12</v>
      </c>
      <c r="C3597" t="s">
        <v>13</v>
      </c>
      <c r="D3597" t="s">
        <v>20</v>
      </c>
      <c r="E3597" t="s">
        <v>41</v>
      </c>
      <c r="F3597" t="s">
        <v>16</v>
      </c>
      <c r="G3597" t="s">
        <v>19</v>
      </c>
      <c r="H3597">
        <v>1996</v>
      </c>
      <c r="I3597">
        <v>4.7866959978315204</v>
      </c>
      <c r="J3597">
        <v>6.0458473907492998</v>
      </c>
      <c r="K3597">
        <v>3.8240215362534902</v>
      </c>
      <c r="N3597">
        <f t="shared" si="311"/>
        <v>5.6955736656977389E-3</v>
      </c>
    </row>
    <row r="3598" spans="1:14" x14ac:dyDescent="0.4">
      <c r="A3598" t="s">
        <v>42</v>
      </c>
      <c r="B3598" t="s">
        <v>12</v>
      </c>
      <c r="C3598" t="s">
        <v>13</v>
      </c>
      <c r="D3598" t="s">
        <v>20</v>
      </c>
      <c r="E3598" t="s">
        <v>40</v>
      </c>
      <c r="F3598" t="s">
        <v>16</v>
      </c>
      <c r="G3598" t="s">
        <v>19</v>
      </c>
      <c r="H3598">
        <v>1996</v>
      </c>
      <c r="I3598">
        <v>2.6209973650640199</v>
      </c>
      <c r="J3598">
        <v>3.2781621217252401</v>
      </c>
      <c r="K3598">
        <v>2.1655093731693902</v>
      </c>
      <c r="N3598">
        <f t="shared" si="311"/>
        <v>3.1186613014665123E-3</v>
      </c>
    </row>
    <row r="3599" spans="1:14" x14ac:dyDescent="0.4">
      <c r="A3599" t="s">
        <v>42</v>
      </c>
      <c r="B3599" t="s">
        <v>12</v>
      </c>
      <c r="C3599" t="s">
        <v>13</v>
      </c>
      <c r="D3599" t="s">
        <v>20</v>
      </c>
      <c r="E3599" t="s">
        <v>23</v>
      </c>
      <c r="F3599" t="s">
        <v>16</v>
      </c>
      <c r="G3599" t="s">
        <v>19</v>
      </c>
      <c r="H3599">
        <v>1996</v>
      </c>
      <c r="I3599">
        <v>0.24190252220788899</v>
      </c>
      <c r="J3599">
        <v>0.30171209938169702</v>
      </c>
      <c r="K3599">
        <v>0.186645888158115</v>
      </c>
      <c r="N3599">
        <f t="shared" si="311"/>
        <v>2.8783395389581399E-4</v>
      </c>
    </row>
    <row r="3600" spans="1:14" x14ac:dyDescent="0.4">
      <c r="A3600" t="s">
        <v>42</v>
      </c>
      <c r="B3600" t="s">
        <v>12</v>
      </c>
      <c r="C3600" t="s">
        <v>13</v>
      </c>
      <c r="D3600" t="s">
        <v>20</v>
      </c>
      <c r="E3600" t="s">
        <v>36</v>
      </c>
      <c r="F3600" t="s">
        <v>16</v>
      </c>
      <c r="G3600" t="s">
        <v>19</v>
      </c>
      <c r="H3600">
        <v>1996</v>
      </c>
      <c r="I3600">
        <v>239.713274879404</v>
      </c>
      <c r="J3600">
        <v>326.02033080219297</v>
      </c>
      <c r="K3600">
        <v>173.60844303027901</v>
      </c>
      <c r="N3600">
        <f t="shared" si="311"/>
        <v>0.28522902150874219</v>
      </c>
    </row>
    <row r="3601" spans="1:14" x14ac:dyDescent="0.4">
      <c r="A3601" t="s">
        <v>42</v>
      </c>
      <c r="B3601" t="s">
        <v>12</v>
      </c>
      <c r="C3601" t="s">
        <v>13</v>
      </c>
      <c r="D3601" t="s">
        <v>20</v>
      </c>
      <c r="E3601" t="s">
        <v>30</v>
      </c>
      <c r="F3601" t="s">
        <v>16</v>
      </c>
      <c r="G3601" t="s">
        <v>19</v>
      </c>
      <c r="H3601">
        <v>1996</v>
      </c>
      <c r="I3601">
        <v>1.68617723172905</v>
      </c>
      <c r="J3601">
        <v>2.2759270769431699</v>
      </c>
      <c r="K3601">
        <v>1.21902206413723</v>
      </c>
      <c r="N3601">
        <f t="shared" si="311"/>
        <v>2.0063414599727665E-3</v>
      </c>
    </row>
    <row r="3602" spans="1:14" x14ac:dyDescent="0.4">
      <c r="A3602" t="s">
        <v>42</v>
      </c>
      <c r="B3602" t="s">
        <v>12</v>
      </c>
      <c r="C3602" t="s">
        <v>13</v>
      </c>
      <c r="D3602" t="s">
        <v>20</v>
      </c>
      <c r="E3602" t="s">
        <v>27</v>
      </c>
      <c r="F3602" t="s">
        <v>16</v>
      </c>
      <c r="G3602" t="s">
        <v>19</v>
      </c>
      <c r="H3602">
        <v>1996</v>
      </c>
      <c r="I3602">
        <v>357.03117259863302</v>
      </c>
      <c r="J3602">
        <v>461.61633940863697</v>
      </c>
      <c r="K3602">
        <v>266.00267792287701</v>
      </c>
      <c r="N3602">
        <f t="shared" si="311"/>
        <v>0.42482274734120945</v>
      </c>
    </row>
    <row r="3603" spans="1:14" x14ac:dyDescent="0.4">
      <c r="A3603" t="s">
        <v>42</v>
      </c>
      <c r="B3603" t="s">
        <v>12</v>
      </c>
      <c r="C3603" t="s">
        <v>13</v>
      </c>
      <c r="D3603" t="s">
        <v>20</v>
      </c>
      <c r="E3603" t="s">
        <v>32</v>
      </c>
      <c r="F3603" t="s">
        <v>16</v>
      </c>
      <c r="G3603" t="s">
        <v>19</v>
      </c>
      <c r="H3603">
        <v>1996</v>
      </c>
      <c r="I3603">
        <v>5.65550111161836</v>
      </c>
      <c r="J3603">
        <v>6.8818984178025104</v>
      </c>
      <c r="K3603">
        <v>4.5536537820814802</v>
      </c>
      <c r="N3603">
        <f t="shared" si="311"/>
        <v>6.7293438338783713E-3</v>
      </c>
    </row>
    <row r="3604" spans="1:14" x14ac:dyDescent="0.4">
      <c r="A3604" t="s">
        <v>42</v>
      </c>
      <c r="B3604" t="s">
        <v>12</v>
      </c>
      <c r="C3604" t="s">
        <v>13</v>
      </c>
      <c r="D3604" t="s">
        <v>20</v>
      </c>
      <c r="E3604" t="s">
        <v>34</v>
      </c>
      <c r="F3604" t="s">
        <v>16</v>
      </c>
      <c r="G3604" t="s">
        <v>19</v>
      </c>
      <c r="H3604">
        <v>1996</v>
      </c>
      <c r="I3604">
        <v>5.6305303818086303</v>
      </c>
      <c r="J3604">
        <v>8.5106976057204395</v>
      </c>
      <c r="K3604">
        <v>3.5644160867414199</v>
      </c>
      <c r="N3604">
        <f t="shared" si="311"/>
        <v>6.6996317671037158E-3</v>
      </c>
    </row>
    <row r="3605" spans="1:14" x14ac:dyDescent="0.4">
      <c r="A3605" t="s">
        <v>42</v>
      </c>
      <c r="B3605" t="s">
        <v>12</v>
      </c>
      <c r="C3605" t="s">
        <v>13</v>
      </c>
      <c r="D3605" t="s">
        <v>20</v>
      </c>
      <c r="E3605" t="s">
        <v>35</v>
      </c>
      <c r="F3605" t="s">
        <v>16</v>
      </c>
      <c r="G3605" t="s">
        <v>19</v>
      </c>
      <c r="H3605">
        <v>1996</v>
      </c>
      <c r="I3605">
        <v>23.721115703232599</v>
      </c>
      <c r="J3605">
        <v>34.650149406442303</v>
      </c>
      <c r="K3605">
        <v>15.5376844605203</v>
      </c>
      <c r="N3605">
        <f t="shared" si="311"/>
        <v>2.8225181206725146E-2</v>
      </c>
    </row>
    <row r="3606" spans="1:14" x14ac:dyDescent="0.4">
      <c r="A3606" t="s">
        <v>42</v>
      </c>
      <c r="B3606" t="s">
        <v>12</v>
      </c>
      <c r="C3606" t="s">
        <v>13</v>
      </c>
      <c r="D3606" t="s">
        <v>20</v>
      </c>
      <c r="E3606" t="s">
        <v>33</v>
      </c>
      <c r="F3606" t="s">
        <v>16</v>
      </c>
      <c r="G3606" t="s">
        <v>19</v>
      </c>
      <c r="H3606">
        <v>1996</v>
      </c>
      <c r="I3606">
        <v>65.099640882028893</v>
      </c>
      <c r="J3606">
        <v>83.651071212827404</v>
      </c>
      <c r="K3606">
        <v>50.154752026565397</v>
      </c>
      <c r="N3606">
        <f t="shared" si="311"/>
        <v>7.7460486402736922E-2</v>
      </c>
    </row>
    <row r="3607" spans="1:14" x14ac:dyDescent="0.4">
      <c r="A3607" t="s">
        <v>42</v>
      </c>
      <c r="B3607" t="s">
        <v>12</v>
      </c>
      <c r="C3607" t="s">
        <v>13</v>
      </c>
      <c r="D3607" t="s">
        <v>20</v>
      </c>
      <c r="E3607" t="s">
        <v>31</v>
      </c>
      <c r="F3607" t="s">
        <v>16</v>
      </c>
      <c r="G3607" t="s">
        <v>19</v>
      </c>
      <c r="H3607">
        <v>1996</v>
      </c>
      <c r="I3607">
        <v>0.66882078194420702</v>
      </c>
      <c r="J3607">
        <v>0.86445632707715303</v>
      </c>
      <c r="K3607">
        <v>0.526627436839882</v>
      </c>
      <c r="N3607">
        <f t="shared" si="311"/>
        <v>7.9581365401907732E-4</v>
      </c>
    </row>
    <row r="3608" spans="1:14" x14ac:dyDescent="0.4">
      <c r="A3608" t="s">
        <v>42</v>
      </c>
      <c r="B3608" t="s">
        <v>12</v>
      </c>
      <c r="C3608" t="s">
        <v>13</v>
      </c>
      <c r="D3608" t="s">
        <v>20</v>
      </c>
      <c r="E3608" t="s">
        <v>38</v>
      </c>
      <c r="F3608" t="s">
        <v>16</v>
      </c>
      <c r="G3608" t="s">
        <v>19</v>
      </c>
      <c r="H3608">
        <v>1996</v>
      </c>
      <c r="I3608">
        <v>0.23550478225566701</v>
      </c>
      <c r="J3608">
        <v>0.314521094233155</v>
      </c>
      <c r="K3608">
        <v>0.183904285008122</v>
      </c>
      <c r="N3608">
        <f t="shared" si="311"/>
        <v>2.8022143803761756E-4</v>
      </c>
    </row>
    <row r="3609" spans="1:14" x14ac:dyDescent="0.4">
      <c r="A3609" t="s">
        <v>42</v>
      </c>
      <c r="B3609" t="s">
        <v>12</v>
      </c>
      <c r="C3609" t="s">
        <v>13</v>
      </c>
      <c r="D3609" t="s">
        <v>20</v>
      </c>
      <c r="E3609" t="s">
        <v>24</v>
      </c>
      <c r="F3609" t="s">
        <v>16</v>
      </c>
      <c r="G3609" t="s">
        <v>19</v>
      </c>
      <c r="H3609">
        <v>1996</v>
      </c>
      <c r="I3609">
        <v>6.4635132883562194E-2</v>
      </c>
      <c r="J3609">
        <v>8.7806497786201199E-2</v>
      </c>
      <c r="K3609">
        <v>4.65076941347983E-2</v>
      </c>
      <c r="N3609">
        <f t="shared" si="311"/>
        <v>7.6907779582673265E-5</v>
      </c>
    </row>
    <row r="3610" spans="1:14" x14ac:dyDescent="0.4">
      <c r="A3610" t="s">
        <v>42</v>
      </c>
      <c r="B3610" t="s">
        <v>12</v>
      </c>
      <c r="C3610" t="s">
        <v>13</v>
      </c>
      <c r="D3610" t="s">
        <v>20</v>
      </c>
      <c r="E3610" t="s">
        <v>26</v>
      </c>
      <c r="F3610" t="s">
        <v>16</v>
      </c>
      <c r="G3610" t="s">
        <v>19</v>
      </c>
      <c r="H3610">
        <v>1996</v>
      </c>
      <c r="I3610">
        <v>19.9033524008338</v>
      </c>
      <c r="J3610">
        <v>25.324220738806801</v>
      </c>
      <c r="K3610">
        <v>15.575590149653401</v>
      </c>
      <c r="N3610">
        <f t="shared" si="311"/>
        <v>2.3682517094180604E-2</v>
      </c>
    </row>
    <row r="3611" spans="1:14" x14ac:dyDescent="0.4">
      <c r="A3611" t="s">
        <v>42</v>
      </c>
      <c r="B3611" t="s">
        <v>12</v>
      </c>
      <c r="C3611" t="s">
        <v>13</v>
      </c>
      <c r="D3611" t="s">
        <v>20</v>
      </c>
      <c r="E3611" t="s">
        <v>15</v>
      </c>
      <c r="F3611" t="s">
        <v>16</v>
      </c>
      <c r="G3611" t="s">
        <v>19</v>
      </c>
      <c r="H3611">
        <v>1996</v>
      </c>
      <c r="I3611">
        <v>0.40118853085407502</v>
      </c>
      <c r="J3611">
        <v>0.54743923212343504</v>
      </c>
      <c r="K3611">
        <v>0.28675561043176401</v>
      </c>
      <c r="N3611">
        <f t="shared" si="311"/>
        <v>4.7736451873016167E-4</v>
      </c>
    </row>
    <row r="3612" spans="1:14" x14ac:dyDescent="0.4">
      <c r="A3612" t="s">
        <v>42</v>
      </c>
      <c r="B3612" t="s">
        <v>12</v>
      </c>
      <c r="C3612" t="s">
        <v>13</v>
      </c>
      <c r="D3612" t="s">
        <v>20</v>
      </c>
      <c r="E3612" t="s">
        <v>37</v>
      </c>
      <c r="F3612" t="s">
        <v>16</v>
      </c>
      <c r="G3612" t="s">
        <v>19</v>
      </c>
      <c r="H3612">
        <v>1996</v>
      </c>
      <c r="I3612">
        <v>0.32282518709299302</v>
      </c>
      <c r="J3612">
        <v>0.44890758651130203</v>
      </c>
      <c r="K3612">
        <v>0.223459372650195</v>
      </c>
      <c r="N3612">
        <f t="shared" si="311"/>
        <v>3.8412187343080844E-4</v>
      </c>
    </row>
    <row r="3614" spans="1:14" x14ac:dyDescent="0.4">
      <c r="A3614" t="s">
        <v>42</v>
      </c>
      <c r="B3614" t="s">
        <v>12</v>
      </c>
      <c r="C3614" t="s">
        <v>13</v>
      </c>
      <c r="D3614" t="s">
        <v>20</v>
      </c>
      <c r="E3614" t="s">
        <v>29</v>
      </c>
      <c r="F3614" t="s">
        <v>16</v>
      </c>
      <c r="G3614" t="s">
        <v>19</v>
      </c>
      <c r="H3614">
        <v>1997</v>
      </c>
      <c r="I3614">
        <v>17.398678574025201</v>
      </c>
      <c r="J3614">
        <v>22.9058381567569</v>
      </c>
      <c r="K3614">
        <v>13.2660104945766</v>
      </c>
      <c r="L3614">
        <v>398</v>
      </c>
      <c r="M3614">
        <f t="shared" ref="M3614" si="312">SUM(I3614:I3635)</f>
        <v>836.80681527528623</v>
      </c>
      <c r="N3614">
        <f>I3614/$M$3614</f>
        <v>2.079175056467665E-2</v>
      </c>
    </row>
    <row r="3615" spans="1:14" x14ac:dyDescent="0.4">
      <c r="A3615" t="s">
        <v>42</v>
      </c>
      <c r="B3615" t="s">
        <v>12</v>
      </c>
      <c r="C3615" t="s">
        <v>13</v>
      </c>
      <c r="D3615" t="s">
        <v>20</v>
      </c>
      <c r="E3615" t="s">
        <v>21</v>
      </c>
      <c r="F3615" t="s">
        <v>16</v>
      </c>
      <c r="G3615" t="s">
        <v>19</v>
      </c>
      <c r="H3615">
        <v>1997</v>
      </c>
      <c r="I3615">
        <v>8.5673550504326096E-2</v>
      </c>
      <c r="J3615">
        <v>0.11414919429828101</v>
      </c>
      <c r="K3615">
        <v>6.2838497330269596E-2</v>
      </c>
      <c r="N3615">
        <f t="shared" ref="N3615:N3635" si="313">I3615/$M$3614</f>
        <v>1.0238151618798883E-4</v>
      </c>
    </row>
    <row r="3616" spans="1:14" x14ac:dyDescent="0.4">
      <c r="A3616" t="s">
        <v>42</v>
      </c>
      <c r="B3616" t="s">
        <v>12</v>
      </c>
      <c r="C3616" t="s">
        <v>13</v>
      </c>
      <c r="D3616" t="s">
        <v>20</v>
      </c>
      <c r="E3616" t="s">
        <v>39</v>
      </c>
      <c r="F3616" t="s">
        <v>16</v>
      </c>
      <c r="G3616" t="s">
        <v>19</v>
      </c>
      <c r="H3616">
        <v>1997</v>
      </c>
      <c r="I3616">
        <v>5.7077747170524997</v>
      </c>
      <c r="J3616">
        <v>7.6993202855797396</v>
      </c>
      <c r="K3616">
        <v>3.91971803542542</v>
      </c>
      <c r="N3616">
        <f t="shared" si="313"/>
        <v>6.8208989373190034E-3</v>
      </c>
    </row>
    <row r="3617" spans="1:14" x14ac:dyDescent="0.4">
      <c r="A3617" t="s">
        <v>42</v>
      </c>
      <c r="B3617" t="s">
        <v>12</v>
      </c>
      <c r="C3617" t="s">
        <v>13</v>
      </c>
      <c r="D3617" t="s">
        <v>20</v>
      </c>
      <c r="E3617" t="s">
        <v>25</v>
      </c>
      <c r="F3617" t="s">
        <v>16</v>
      </c>
      <c r="G3617" t="s">
        <v>19</v>
      </c>
      <c r="H3617">
        <v>1997</v>
      </c>
      <c r="I3617">
        <v>81.976660350095699</v>
      </c>
      <c r="J3617">
        <v>114.95223329621</v>
      </c>
      <c r="K3617">
        <v>57.126130078336999</v>
      </c>
      <c r="N3617">
        <f t="shared" si="313"/>
        <v>9.7963662405315913E-2</v>
      </c>
    </row>
    <row r="3618" spans="1:14" x14ac:dyDescent="0.4">
      <c r="A3618" t="s">
        <v>42</v>
      </c>
      <c r="B3618" t="s">
        <v>12</v>
      </c>
      <c r="C3618" t="s">
        <v>13</v>
      </c>
      <c r="D3618" t="s">
        <v>20</v>
      </c>
      <c r="E3618" t="s">
        <v>22</v>
      </c>
      <c r="F3618" t="s">
        <v>16</v>
      </c>
      <c r="G3618" t="s">
        <v>19</v>
      </c>
      <c r="H3618">
        <v>1997</v>
      </c>
      <c r="I3618">
        <v>9.6130837621068194E-2</v>
      </c>
      <c r="J3618">
        <v>0.12714708568970001</v>
      </c>
      <c r="K3618">
        <v>7.0565771085457599E-2</v>
      </c>
      <c r="N3618">
        <f t="shared" si="313"/>
        <v>1.1487817243630338E-4</v>
      </c>
    </row>
    <row r="3619" spans="1:14" x14ac:dyDescent="0.4">
      <c r="A3619" t="s">
        <v>42</v>
      </c>
      <c r="B3619" t="s">
        <v>12</v>
      </c>
      <c r="C3619" t="s">
        <v>13</v>
      </c>
      <c r="D3619" t="s">
        <v>20</v>
      </c>
      <c r="E3619" t="s">
        <v>28</v>
      </c>
      <c r="F3619" t="s">
        <v>16</v>
      </c>
      <c r="G3619" t="s">
        <v>19</v>
      </c>
      <c r="H3619">
        <v>1997</v>
      </c>
      <c r="I3619">
        <v>6.8905203451198602</v>
      </c>
      <c r="J3619">
        <v>9.6502862102536202</v>
      </c>
      <c r="K3619">
        <v>4.8597975869206298</v>
      </c>
      <c r="N3619">
        <f t="shared" si="313"/>
        <v>8.2343023734254249E-3</v>
      </c>
    </row>
    <row r="3620" spans="1:14" x14ac:dyDescent="0.4">
      <c r="A3620" t="s">
        <v>42</v>
      </c>
      <c r="B3620" t="s">
        <v>12</v>
      </c>
      <c r="C3620" t="s">
        <v>13</v>
      </c>
      <c r="D3620" t="s">
        <v>20</v>
      </c>
      <c r="E3620" t="s">
        <v>41</v>
      </c>
      <c r="F3620" t="s">
        <v>16</v>
      </c>
      <c r="G3620" t="s">
        <v>19</v>
      </c>
      <c r="H3620">
        <v>1997</v>
      </c>
      <c r="I3620">
        <v>4.7312258334804396</v>
      </c>
      <c r="J3620">
        <v>5.9571077391815797</v>
      </c>
      <c r="K3620">
        <v>3.7892652413573198</v>
      </c>
      <c r="N3620">
        <f t="shared" si="313"/>
        <v>5.6539045178832558E-3</v>
      </c>
    </row>
    <row r="3621" spans="1:14" x14ac:dyDescent="0.4">
      <c r="A3621" t="s">
        <v>42</v>
      </c>
      <c r="B3621" t="s">
        <v>12</v>
      </c>
      <c r="C3621" t="s">
        <v>13</v>
      </c>
      <c r="D3621" t="s">
        <v>20</v>
      </c>
      <c r="E3621" t="s">
        <v>40</v>
      </c>
      <c r="F3621" t="s">
        <v>16</v>
      </c>
      <c r="G3621" t="s">
        <v>19</v>
      </c>
      <c r="H3621">
        <v>1997</v>
      </c>
      <c r="I3621">
        <v>2.58379547879996</v>
      </c>
      <c r="J3621">
        <v>3.2249799020552099</v>
      </c>
      <c r="K3621">
        <v>2.1372263388136501</v>
      </c>
      <c r="N3621">
        <f t="shared" si="313"/>
        <v>3.0876845547080814E-3</v>
      </c>
    </row>
    <row r="3622" spans="1:14" x14ac:dyDescent="0.4">
      <c r="A3622" t="s">
        <v>42</v>
      </c>
      <c r="B3622" t="s">
        <v>12</v>
      </c>
      <c r="C3622" t="s">
        <v>13</v>
      </c>
      <c r="D3622" t="s">
        <v>20</v>
      </c>
      <c r="E3622" t="s">
        <v>23</v>
      </c>
      <c r="F3622" t="s">
        <v>16</v>
      </c>
      <c r="G3622" t="s">
        <v>19</v>
      </c>
      <c r="H3622">
        <v>1997</v>
      </c>
      <c r="I3622">
        <v>0.242315921368665</v>
      </c>
      <c r="J3622">
        <v>0.30238911410937902</v>
      </c>
      <c r="K3622">
        <v>0.18729110774944399</v>
      </c>
      <c r="N3622">
        <f t="shared" si="313"/>
        <v>2.8957211741750669E-4</v>
      </c>
    </row>
    <row r="3623" spans="1:14" x14ac:dyDescent="0.4">
      <c r="A3623" t="s">
        <v>42</v>
      </c>
      <c r="B3623" t="s">
        <v>12</v>
      </c>
      <c r="C3623" t="s">
        <v>13</v>
      </c>
      <c r="D3623" t="s">
        <v>20</v>
      </c>
      <c r="E3623" t="s">
        <v>36</v>
      </c>
      <c r="F3623" t="s">
        <v>16</v>
      </c>
      <c r="G3623" t="s">
        <v>19</v>
      </c>
      <c r="H3623">
        <v>1997</v>
      </c>
      <c r="I3623">
        <v>240.29168603433601</v>
      </c>
      <c r="J3623">
        <v>325.83296774030998</v>
      </c>
      <c r="K3623">
        <v>174.01961634789799</v>
      </c>
      <c r="N3623">
        <f t="shared" si="313"/>
        <v>0.28715311783794056</v>
      </c>
    </row>
    <row r="3624" spans="1:14" x14ac:dyDescent="0.4">
      <c r="A3624" t="s">
        <v>42</v>
      </c>
      <c r="B3624" t="s">
        <v>12</v>
      </c>
      <c r="C3624" t="s">
        <v>13</v>
      </c>
      <c r="D3624" t="s">
        <v>20</v>
      </c>
      <c r="E3624" t="s">
        <v>30</v>
      </c>
      <c r="F3624" t="s">
        <v>16</v>
      </c>
      <c r="G3624" t="s">
        <v>19</v>
      </c>
      <c r="H3624">
        <v>1997</v>
      </c>
      <c r="I3624">
        <v>1.67097139529531</v>
      </c>
      <c r="J3624">
        <v>2.2535670405055601</v>
      </c>
      <c r="K3624">
        <v>1.20555373156746</v>
      </c>
      <c r="N3624">
        <f t="shared" si="313"/>
        <v>1.9968424788051071E-3</v>
      </c>
    </row>
    <row r="3625" spans="1:14" x14ac:dyDescent="0.4">
      <c r="A3625" t="s">
        <v>42</v>
      </c>
      <c r="B3625" t="s">
        <v>12</v>
      </c>
      <c r="C3625" t="s">
        <v>13</v>
      </c>
      <c r="D3625" t="s">
        <v>20</v>
      </c>
      <c r="E3625" t="s">
        <v>27</v>
      </c>
      <c r="F3625" t="s">
        <v>16</v>
      </c>
      <c r="G3625" t="s">
        <v>19</v>
      </c>
      <c r="H3625">
        <v>1997</v>
      </c>
      <c r="I3625">
        <v>353.12716719677002</v>
      </c>
      <c r="J3625">
        <v>457.64485027893102</v>
      </c>
      <c r="K3625">
        <v>262.99732884257998</v>
      </c>
      <c r="N3625">
        <f t="shared" si="313"/>
        <v>0.42199365582437443</v>
      </c>
    </row>
    <row r="3626" spans="1:14" x14ac:dyDescent="0.4">
      <c r="A3626" t="s">
        <v>42</v>
      </c>
      <c r="B3626" t="s">
        <v>12</v>
      </c>
      <c r="C3626" t="s">
        <v>13</v>
      </c>
      <c r="D3626" t="s">
        <v>20</v>
      </c>
      <c r="E3626" t="s">
        <v>32</v>
      </c>
      <c r="F3626" t="s">
        <v>16</v>
      </c>
      <c r="G3626" t="s">
        <v>19</v>
      </c>
      <c r="H3626">
        <v>1997</v>
      </c>
      <c r="I3626">
        <v>5.6492137909918201</v>
      </c>
      <c r="J3626">
        <v>6.8729991329010396</v>
      </c>
      <c r="K3626">
        <v>4.5501769074782104</v>
      </c>
      <c r="N3626">
        <f t="shared" si="313"/>
        <v>6.7509175210689288E-3</v>
      </c>
    </row>
    <row r="3627" spans="1:14" x14ac:dyDescent="0.4">
      <c r="A3627" t="s">
        <v>42</v>
      </c>
      <c r="B3627" t="s">
        <v>12</v>
      </c>
      <c r="C3627" t="s">
        <v>13</v>
      </c>
      <c r="D3627" t="s">
        <v>20</v>
      </c>
      <c r="E3627" t="s">
        <v>34</v>
      </c>
      <c r="F3627" t="s">
        <v>16</v>
      </c>
      <c r="G3627" t="s">
        <v>19</v>
      </c>
      <c r="H3627">
        <v>1997</v>
      </c>
      <c r="I3627">
        <v>6.0779115606560499</v>
      </c>
      <c r="J3627">
        <v>9.1800126590655502</v>
      </c>
      <c r="K3627">
        <v>3.8322425241258902</v>
      </c>
      <c r="N3627">
        <f t="shared" si="313"/>
        <v>7.2632194787474163E-3</v>
      </c>
    </row>
    <row r="3628" spans="1:14" x14ac:dyDescent="0.4">
      <c r="A3628" t="s">
        <v>42</v>
      </c>
      <c r="B3628" t="s">
        <v>12</v>
      </c>
      <c r="C3628" t="s">
        <v>13</v>
      </c>
      <c r="D3628" t="s">
        <v>20</v>
      </c>
      <c r="E3628" t="s">
        <v>35</v>
      </c>
      <c r="F3628" t="s">
        <v>16</v>
      </c>
      <c r="G3628" t="s">
        <v>19</v>
      </c>
      <c r="H3628">
        <v>1997</v>
      </c>
      <c r="I3628">
        <v>24.0355158156272</v>
      </c>
      <c r="J3628">
        <v>35.148686420715201</v>
      </c>
      <c r="K3628">
        <v>15.823626119249401</v>
      </c>
      <c r="N3628">
        <f t="shared" si="313"/>
        <v>2.8722896822631853E-2</v>
      </c>
    </row>
    <row r="3629" spans="1:14" x14ac:dyDescent="0.4">
      <c r="A3629" t="s">
        <v>42</v>
      </c>
      <c r="B3629" t="s">
        <v>12</v>
      </c>
      <c r="C3629" t="s">
        <v>13</v>
      </c>
      <c r="D3629" t="s">
        <v>20</v>
      </c>
      <c r="E3629" t="s">
        <v>33</v>
      </c>
      <c r="F3629" t="s">
        <v>16</v>
      </c>
      <c r="G3629" t="s">
        <v>19</v>
      </c>
      <c r="H3629">
        <v>1997</v>
      </c>
      <c r="I3629">
        <v>64.6315676494321</v>
      </c>
      <c r="J3629">
        <v>82.733919566993094</v>
      </c>
      <c r="K3629">
        <v>49.8549920433937</v>
      </c>
      <c r="N3629">
        <f t="shared" si="313"/>
        <v>7.7235947974647057E-2</v>
      </c>
    </row>
    <row r="3630" spans="1:14" x14ac:dyDescent="0.4">
      <c r="A3630" t="s">
        <v>42</v>
      </c>
      <c r="B3630" t="s">
        <v>12</v>
      </c>
      <c r="C3630" t="s">
        <v>13</v>
      </c>
      <c r="D3630" t="s">
        <v>20</v>
      </c>
      <c r="E3630" t="s">
        <v>31</v>
      </c>
      <c r="F3630" t="s">
        <v>16</v>
      </c>
      <c r="G3630" t="s">
        <v>19</v>
      </c>
      <c r="H3630">
        <v>1997</v>
      </c>
      <c r="I3630">
        <v>0.66645232099208795</v>
      </c>
      <c r="J3630">
        <v>0.86139104728068905</v>
      </c>
      <c r="K3630">
        <v>0.52571677215740997</v>
      </c>
      <c r="N3630">
        <f t="shared" si="313"/>
        <v>7.9642315146876959E-4</v>
      </c>
    </row>
    <row r="3631" spans="1:14" x14ac:dyDescent="0.4">
      <c r="A3631" t="s">
        <v>42</v>
      </c>
      <c r="B3631" t="s">
        <v>12</v>
      </c>
      <c r="C3631" t="s">
        <v>13</v>
      </c>
      <c r="D3631" t="s">
        <v>20</v>
      </c>
      <c r="E3631" t="s">
        <v>38</v>
      </c>
      <c r="F3631" t="s">
        <v>16</v>
      </c>
      <c r="G3631" t="s">
        <v>19</v>
      </c>
      <c r="H3631">
        <v>1997</v>
      </c>
      <c r="I3631">
        <v>0.236193292182999</v>
      </c>
      <c r="J3631">
        <v>0.315677337381433</v>
      </c>
      <c r="K3631">
        <v>0.184004667700153</v>
      </c>
      <c r="N3631">
        <f t="shared" si="313"/>
        <v>2.8225545952956655E-4</v>
      </c>
    </row>
    <row r="3632" spans="1:14" x14ac:dyDescent="0.4">
      <c r="A3632" t="s">
        <v>42</v>
      </c>
      <c r="B3632" t="s">
        <v>12</v>
      </c>
      <c r="C3632" t="s">
        <v>13</v>
      </c>
      <c r="D3632" t="s">
        <v>20</v>
      </c>
      <c r="E3632" t="s">
        <v>24</v>
      </c>
      <c r="F3632" t="s">
        <v>16</v>
      </c>
      <c r="G3632" t="s">
        <v>19</v>
      </c>
      <c r="H3632">
        <v>1997</v>
      </c>
      <c r="I3632">
        <v>6.4897095290050305E-2</v>
      </c>
      <c r="J3632">
        <v>8.8126917334266794E-2</v>
      </c>
      <c r="K3632">
        <v>4.6761204840409E-2</v>
      </c>
      <c r="N3632">
        <f t="shared" si="313"/>
        <v>7.7553258536381493E-5</v>
      </c>
    </row>
    <row r="3633" spans="1:14" x14ac:dyDescent="0.4">
      <c r="A3633" t="s">
        <v>42</v>
      </c>
      <c r="B3633" t="s">
        <v>12</v>
      </c>
      <c r="C3633" t="s">
        <v>13</v>
      </c>
      <c r="D3633" t="s">
        <v>20</v>
      </c>
      <c r="E3633" t="s">
        <v>26</v>
      </c>
      <c r="F3633" t="s">
        <v>16</v>
      </c>
      <c r="G3633" t="s">
        <v>19</v>
      </c>
      <c r="H3633">
        <v>1997</v>
      </c>
      <c r="I3633">
        <v>19.915198420602401</v>
      </c>
      <c r="J3633">
        <v>25.344532823327601</v>
      </c>
      <c r="K3633">
        <v>15.5974424216225</v>
      </c>
      <c r="N3633">
        <f t="shared" si="313"/>
        <v>2.3799039464145442E-2</v>
      </c>
    </row>
    <row r="3634" spans="1:14" x14ac:dyDescent="0.4">
      <c r="A3634" t="s">
        <v>42</v>
      </c>
      <c r="B3634" t="s">
        <v>12</v>
      </c>
      <c r="C3634" t="s">
        <v>13</v>
      </c>
      <c r="D3634" t="s">
        <v>20</v>
      </c>
      <c r="E3634" t="s">
        <v>15</v>
      </c>
      <c r="F3634" t="s">
        <v>16</v>
      </c>
      <c r="G3634" t="s">
        <v>19</v>
      </c>
      <c r="H3634">
        <v>1997</v>
      </c>
      <c r="I3634">
        <v>0.40580489952570498</v>
      </c>
      <c r="J3634">
        <v>0.55338582012571802</v>
      </c>
      <c r="K3634">
        <v>0.289579296019425</v>
      </c>
      <c r="N3634">
        <f t="shared" si="313"/>
        <v>4.8494454409074859E-4</v>
      </c>
    </row>
    <row r="3635" spans="1:14" x14ac:dyDescent="0.4">
      <c r="A3635" t="s">
        <v>42</v>
      </c>
      <c r="B3635" t="s">
        <v>12</v>
      </c>
      <c r="C3635" t="s">
        <v>13</v>
      </c>
      <c r="D3635" t="s">
        <v>20</v>
      </c>
      <c r="E3635" t="s">
        <v>37</v>
      </c>
      <c r="F3635" t="s">
        <v>16</v>
      </c>
      <c r="G3635" t="s">
        <v>19</v>
      </c>
      <c r="H3635">
        <v>1997</v>
      </c>
      <c r="I3635">
        <v>0.32146019551682598</v>
      </c>
      <c r="J3635">
        <v>0.44627714504437899</v>
      </c>
      <c r="K3635">
        <v>0.222697704178343</v>
      </c>
      <c r="N3635">
        <f t="shared" si="313"/>
        <v>3.8415102464369209E-4</v>
      </c>
    </row>
    <row r="3637" spans="1:14" x14ac:dyDescent="0.4">
      <c r="A3637" t="s">
        <v>42</v>
      </c>
      <c r="B3637" t="s">
        <v>12</v>
      </c>
      <c r="C3637" t="s">
        <v>13</v>
      </c>
      <c r="D3637" t="s">
        <v>20</v>
      </c>
      <c r="E3637" t="s">
        <v>29</v>
      </c>
      <c r="F3637" t="s">
        <v>16</v>
      </c>
      <c r="G3637" t="s">
        <v>19</v>
      </c>
      <c r="H3637">
        <v>1998</v>
      </c>
      <c r="I3637">
        <v>17.0940612223764</v>
      </c>
      <c r="J3637">
        <v>22.421134390408898</v>
      </c>
      <c r="K3637">
        <v>13.028611959253601</v>
      </c>
      <c r="L3637">
        <v>399</v>
      </c>
      <c r="M3637">
        <f t="shared" ref="M3637" si="314">SUM(I3637:I3658)</f>
        <v>833.02021187336777</v>
      </c>
      <c r="N3637">
        <f>I3637/$M$3637</f>
        <v>2.05205839891133E-2</v>
      </c>
    </row>
    <row r="3638" spans="1:14" x14ac:dyDescent="0.4">
      <c r="A3638" t="s">
        <v>42</v>
      </c>
      <c r="B3638" t="s">
        <v>12</v>
      </c>
      <c r="C3638" t="s">
        <v>13</v>
      </c>
      <c r="D3638" t="s">
        <v>20</v>
      </c>
      <c r="E3638" t="s">
        <v>21</v>
      </c>
      <c r="F3638" t="s">
        <v>16</v>
      </c>
      <c r="G3638" t="s">
        <v>19</v>
      </c>
      <c r="H3638">
        <v>1998</v>
      </c>
      <c r="I3638">
        <v>8.4933042388771696E-2</v>
      </c>
      <c r="J3638">
        <v>0.113187439445643</v>
      </c>
      <c r="K3638">
        <v>6.24081258441396E-2</v>
      </c>
      <c r="N3638">
        <f t="shared" ref="N3638:N3658" si="315">I3638/$M$3637</f>
        <v>1.0195796113730175E-4</v>
      </c>
    </row>
    <row r="3639" spans="1:14" x14ac:dyDescent="0.4">
      <c r="A3639" t="s">
        <v>42</v>
      </c>
      <c r="B3639" t="s">
        <v>12</v>
      </c>
      <c r="C3639" t="s">
        <v>13</v>
      </c>
      <c r="D3639" t="s">
        <v>20</v>
      </c>
      <c r="E3639" t="s">
        <v>39</v>
      </c>
      <c r="F3639" t="s">
        <v>16</v>
      </c>
      <c r="G3639" t="s">
        <v>19</v>
      </c>
      <c r="H3639">
        <v>1998</v>
      </c>
      <c r="I3639">
        <v>5.6282212421231197</v>
      </c>
      <c r="J3639">
        <v>7.6009533905736699</v>
      </c>
      <c r="K3639">
        <v>3.86733042791972</v>
      </c>
      <c r="N3639">
        <f t="shared" si="315"/>
        <v>6.756404180717164E-3</v>
      </c>
    </row>
    <row r="3640" spans="1:14" x14ac:dyDescent="0.4">
      <c r="A3640" t="s">
        <v>42</v>
      </c>
      <c r="B3640" t="s">
        <v>12</v>
      </c>
      <c r="C3640" t="s">
        <v>13</v>
      </c>
      <c r="D3640" t="s">
        <v>20</v>
      </c>
      <c r="E3640" t="s">
        <v>25</v>
      </c>
      <c r="F3640" t="s">
        <v>16</v>
      </c>
      <c r="G3640" t="s">
        <v>19</v>
      </c>
      <c r="H3640">
        <v>1998</v>
      </c>
      <c r="I3640">
        <v>81.842458428217896</v>
      </c>
      <c r="J3640">
        <v>114.48598539968199</v>
      </c>
      <c r="K3640">
        <v>56.9639570107636</v>
      </c>
      <c r="N3640">
        <f t="shared" si="315"/>
        <v>9.8247866332274836E-2</v>
      </c>
    </row>
    <row r="3641" spans="1:14" x14ac:dyDescent="0.4">
      <c r="A3641" t="s">
        <v>42</v>
      </c>
      <c r="B3641" t="s">
        <v>12</v>
      </c>
      <c r="C3641" t="s">
        <v>13</v>
      </c>
      <c r="D3641" t="s">
        <v>20</v>
      </c>
      <c r="E3641" t="s">
        <v>22</v>
      </c>
      <c r="F3641" t="s">
        <v>16</v>
      </c>
      <c r="G3641" t="s">
        <v>19</v>
      </c>
      <c r="H3641">
        <v>1998</v>
      </c>
      <c r="I3641">
        <v>9.5656005507968905E-2</v>
      </c>
      <c r="J3641">
        <v>0.126396111684351</v>
      </c>
      <c r="K3641">
        <v>7.02506560407921E-2</v>
      </c>
      <c r="N3641">
        <f t="shared" si="315"/>
        <v>1.14830353627134E-4</v>
      </c>
    </row>
    <row r="3642" spans="1:14" x14ac:dyDescent="0.4">
      <c r="A3642" t="s">
        <v>42</v>
      </c>
      <c r="B3642" t="s">
        <v>12</v>
      </c>
      <c r="C3642" t="s">
        <v>13</v>
      </c>
      <c r="D3642" t="s">
        <v>20</v>
      </c>
      <c r="E3642" t="s">
        <v>28</v>
      </c>
      <c r="F3642" t="s">
        <v>16</v>
      </c>
      <c r="G3642" t="s">
        <v>19</v>
      </c>
      <c r="H3642">
        <v>1998</v>
      </c>
      <c r="I3642">
        <v>6.8815044888760299</v>
      </c>
      <c r="J3642">
        <v>9.6446447982335108</v>
      </c>
      <c r="K3642">
        <v>4.84936442692673</v>
      </c>
      <c r="N3642">
        <f t="shared" si="315"/>
        <v>8.2609093882611909E-3</v>
      </c>
    </row>
    <row r="3643" spans="1:14" x14ac:dyDescent="0.4">
      <c r="A3643" t="s">
        <v>42</v>
      </c>
      <c r="B3643" t="s">
        <v>12</v>
      </c>
      <c r="C3643" t="s">
        <v>13</v>
      </c>
      <c r="D3643" t="s">
        <v>20</v>
      </c>
      <c r="E3643" t="s">
        <v>41</v>
      </c>
      <c r="F3643" t="s">
        <v>16</v>
      </c>
      <c r="G3643" t="s">
        <v>19</v>
      </c>
      <c r="H3643">
        <v>1998</v>
      </c>
      <c r="I3643">
        <v>4.6707148789463897</v>
      </c>
      <c r="J3643">
        <v>5.8802583543872204</v>
      </c>
      <c r="K3643">
        <v>3.74930456485319</v>
      </c>
      <c r="N3643">
        <f t="shared" si="315"/>
        <v>5.6069646478834924E-3</v>
      </c>
    </row>
    <row r="3644" spans="1:14" x14ac:dyDescent="0.4">
      <c r="A3644" t="s">
        <v>42</v>
      </c>
      <c r="B3644" t="s">
        <v>12</v>
      </c>
      <c r="C3644" t="s">
        <v>13</v>
      </c>
      <c r="D3644" t="s">
        <v>20</v>
      </c>
      <c r="E3644" t="s">
        <v>40</v>
      </c>
      <c r="F3644" t="s">
        <v>16</v>
      </c>
      <c r="G3644" t="s">
        <v>19</v>
      </c>
      <c r="H3644">
        <v>1998</v>
      </c>
      <c r="I3644">
        <v>2.5450899740224902</v>
      </c>
      <c r="J3644">
        <v>3.1713022915884101</v>
      </c>
      <c r="K3644">
        <v>2.1069067897193001</v>
      </c>
      <c r="N3644">
        <f t="shared" si="315"/>
        <v>3.0552559682782152E-3</v>
      </c>
    </row>
    <row r="3645" spans="1:14" x14ac:dyDescent="0.4">
      <c r="A3645" t="s">
        <v>42</v>
      </c>
      <c r="B3645" t="s">
        <v>12</v>
      </c>
      <c r="C3645" t="s">
        <v>13</v>
      </c>
      <c r="D3645" t="s">
        <v>20</v>
      </c>
      <c r="E3645" t="s">
        <v>23</v>
      </c>
      <c r="F3645" t="s">
        <v>16</v>
      </c>
      <c r="G3645" t="s">
        <v>19</v>
      </c>
      <c r="H3645">
        <v>1998</v>
      </c>
      <c r="I3645">
        <v>0.24288613088216399</v>
      </c>
      <c r="J3645">
        <v>0.30331574353927498</v>
      </c>
      <c r="K3645">
        <v>0.18769728771085001</v>
      </c>
      <c r="N3645">
        <f t="shared" si="315"/>
        <v>2.9157291434254718E-4</v>
      </c>
    </row>
    <row r="3646" spans="1:14" x14ac:dyDescent="0.4">
      <c r="A3646" t="s">
        <v>42</v>
      </c>
      <c r="B3646" t="s">
        <v>12</v>
      </c>
      <c r="C3646" t="s">
        <v>13</v>
      </c>
      <c r="D3646" t="s">
        <v>20</v>
      </c>
      <c r="E3646" t="s">
        <v>36</v>
      </c>
      <c r="F3646" t="s">
        <v>16</v>
      </c>
      <c r="G3646" t="s">
        <v>19</v>
      </c>
      <c r="H3646">
        <v>1998</v>
      </c>
      <c r="I3646">
        <v>240.89904744306699</v>
      </c>
      <c r="J3646">
        <v>326.25131153431897</v>
      </c>
      <c r="K3646">
        <v>174.47329314144599</v>
      </c>
      <c r="N3646">
        <f t="shared" si="315"/>
        <v>0.28918751791305569</v>
      </c>
    </row>
    <row r="3647" spans="1:14" x14ac:dyDescent="0.4">
      <c r="A3647" t="s">
        <v>42</v>
      </c>
      <c r="B3647" t="s">
        <v>12</v>
      </c>
      <c r="C3647" t="s">
        <v>13</v>
      </c>
      <c r="D3647" t="s">
        <v>20</v>
      </c>
      <c r="E3647" t="s">
        <v>30</v>
      </c>
      <c r="F3647" t="s">
        <v>16</v>
      </c>
      <c r="G3647" t="s">
        <v>19</v>
      </c>
      <c r="H3647">
        <v>1998</v>
      </c>
      <c r="I3647">
        <v>1.65365669814593</v>
      </c>
      <c r="J3647">
        <v>2.23487741973728</v>
      </c>
      <c r="K3647">
        <v>1.19361325922355</v>
      </c>
      <c r="N3647">
        <f t="shared" si="315"/>
        <v>1.9851339434214257E-3</v>
      </c>
    </row>
    <row r="3648" spans="1:14" x14ac:dyDescent="0.4">
      <c r="A3648" t="s">
        <v>42</v>
      </c>
      <c r="B3648" t="s">
        <v>12</v>
      </c>
      <c r="C3648" t="s">
        <v>13</v>
      </c>
      <c r="D3648" t="s">
        <v>20</v>
      </c>
      <c r="E3648" t="s">
        <v>27</v>
      </c>
      <c r="F3648" t="s">
        <v>16</v>
      </c>
      <c r="G3648" t="s">
        <v>19</v>
      </c>
      <c r="H3648">
        <v>1998</v>
      </c>
      <c r="I3648">
        <v>348.90794330751601</v>
      </c>
      <c r="J3648">
        <v>452.240206525318</v>
      </c>
      <c r="K3648">
        <v>259.51187971395802</v>
      </c>
      <c r="N3648">
        <f t="shared" si="315"/>
        <v>0.41884691191689299</v>
      </c>
    </row>
    <row r="3649" spans="1:14" x14ac:dyDescent="0.4">
      <c r="A3649" t="s">
        <v>42</v>
      </c>
      <c r="B3649" t="s">
        <v>12</v>
      </c>
      <c r="C3649" t="s">
        <v>13</v>
      </c>
      <c r="D3649" t="s">
        <v>20</v>
      </c>
      <c r="E3649" t="s">
        <v>32</v>
      </c>
      <c r="F3649" t="s">
        <v>16</v>
      </c>
      <c r="G3649" t="s">
        <v>19</v>
      </c>
      <c r="H3649">
        <v>1998</v>
      </c>
      <c r="I3649">
        <v>5.6454948189511001</v>
      </c>
      <c r="J3649">
        <v>6.8678273447137403</v>
      </c>
      <c r="K3649">
        <v>4.5488276956252696</v>
      </c>
      <c r="N3649">
        <f t="shared" si="315"/>
        <v>6.7771402644060987E-3</v>
      </c>
    </row>
    <row r="3650" spans="1:14" x14ac:dyDescent="0.4">
      <c r="A3650" t="s">
        <v>42</v>
      </c>
      <c r="B3650" t="s">
        <v>12</v>
      </c>
      <c r="C3650" t="s">
        <v>13</v>
      </c>
      <c r="D3650" t="s">
        <v>20</v>
      </c>
      <c r="E3650" t="s">
        <v>34</v>
      </c>
      <c r="F3650" t="s">
        <v>16</v>
      </c>
      <c r="G3650" t="s">
        <v>19</v>
      </c>
      <c r="H3650">
        <v>1998</v>
      </c>
      <c r="I3650">
        <v>6.5978785773453099</v>
      </c>
      <c r="J3650">
        <v>9.8929734276857602</v>
      </c>
      <c r="K3650">
        <v>4.1488908924822603</v>
      </c>
      <c r="N3650">
        <f t="shared" si="315"/>
        <v>7.9204303608761562E-3</v>
      </c>
    </row>
    <row r="3651" spans="1:14" x14ac:dyDescent="0.4">
      <c r="A3651" t="s">
        <v>42</v>
      </c>
      <c r="B3651" t="s">
        <v>12</v>
      </c>
      <c r="C3651" t="s">
        <v>13</v>
      </c>
      <c r="D3651" t="s">
        <v>20</v>
      </c>
      <c r="E3651" t="s">
        <v>35</v>
      </c>
      <c r="F3651" t="s">
        <v>16</v>
      </c>
      <c r="G3651" t="s">
        <v>19</v>
      </c>
      <c r="H3651">
        <v>1998</v>
      </c>
      <c r="I3651">
        <v>24.463093064442401</v>
      </c>
      <c r="J3651">
        <v>35.734236209550097</v>
      </c>
      <c r="K3651">
        <v>16.145374077977898</v>
      </c>
      <c r="N3651">
        <f t="shared" si="315"/>
        <v>2.9366746107429596E-2</v>
      </c>
    </row>
    <row r="3652" spans="1:14" x14ac:dyDescent="0.4">
      <c r="A3652" t="s">
        <v>42</v>
      </c>
      <c r="B3652" t="s">
        <v>12</v>
      </c>
      <c r="C3652" t="s">
        <v>13</v>
      </c>
      <c r="D3652" t="s">
        <v>20</v>
      </c>
      <c r="E3652" t="s">
        <v>33</v>
      </c>
      <c r="F3652" t="s">
        <v>16</v>
      </c>
      <c r="G3652" t="s">
        <v>19</v>
      </c>
      <c r="H3652">
        <v>1998</v>
      </c>
      <c r="I3652">
        <v>64.147786349000299</v>
      </c>
      <c r="J3652">
        <v>82.1232590531109</v>
      </c>
      <c r="K3652">
        <v>49.436410635646503</v>
      </c>
      <c r="N3652">
        <f t="shared" si="315"/>
        <v>7.7006278400783598E-2</v>
      </c>
    </row>
    <row r="3653" spans="1:14" x14ac:dyDescent="0.4">
      <c r="A3653" t="s">
        <v>42</v>
      </c>
      <c r="B3653" t="s">
        <v>12</v>
      </c>
      <c r="C3653" t="s">
        <v>13</v>
      </c>
      <c r="D3653" t="s">
        <v>20</v>
      </c>
      <c r="E3653" t="s">
        <v>31</v>
      </c>
      <c r="F3653" t="s">
        <v>16</v>
      </c>
      <c r="G3653" t="s">
        <v>19</v>
      </c>
      <c r="H3653">
        <v>1998</v>
      </c>
      <c r="I3653">
        <v>0.66400992565430195</v>
      </c>
      <c r="J3653">
        <v>0.85820395916318004</v>
      </c>
      <c r="K3653">
        <v>0.52475453663376703</v>
      </c>
      <c r="N3653">
        <f t="shared" si="315"/>
        <v>7.9711142201582255E-4</v>
      </c>
    </row>
    <row r="3654" spans="1:14" x14ac:dyDescent="0.4">
      <c r="A3654" t="s">
        <v>42</v>
      </c>
      <c r="B3654" t="s">
        <v>12</v>
      </c>
      <c r="C3654" t="s">
        <v>13</v>
      </c>
      <c r="D3654" t="s">
        <v>20</v>
      </c>
      <c r="E3654" t="s">
        <v>38</v>
      </c>
      <c r="F3654" t="s">
        <v>16</v>
      </c>
      <c r="G3654" t="s">
        <v>19</v>
      </c>
      <c r="H3654">
        <v>1998</v>
      </c>
      <c r="I3654">
        <v>0.23679090687872101</v>
      </c>
      <c r="J3654">
        <v>0.31517155095905502</v>
      </c>
      <c r="K3654">
        <v>0.18419558346259901</v>
      </c>
      <c r="N3654">
        <f t="shared" si="315"/>
        <v>2.8425589619993156E-4</v>
      </c>
    </row>
    <row r="3655" spans="1:14" x14ac:dyDescent="0.4">
      <c r="A3655" t="s">
        <v>42</v>
      </c>
      <c r="B3655" t="s">
        <v>12</v>
      </c>
      <c r="C3655" t="s">
        <v>13</v>
      </c>
      <c r="D3655" t="s">
        <v>20</v>
      </c>
      <c r="E3655" t="s">
        <v>24</v>
      </c>
      <c r="F3655" t="s">
        <v>16</v>
      </c>
      <c r="G3655" t="s">
        <v>19</v>
      </c>
      <c r="H3655">
        <v>1998</v>
      </c>
      <c r="I3655">
        <v>6.51111633234666E-2</v>
      </c>
      <c r="J3655">
        <v>8.8433279174855994E-2</v>
      </c>
      <c r="K3655">
        <v>4.6966473055752599E-2</v>
      </c>
      <c r="N3655">
        <f t="shared" si="315"/>
        <v>7.8162765315188448E-5</v>
      </c>
    </row>
    <row r="3656" spans="1:14" x14ac:dyDescent="0.4">
      <c r="A3656" t="s">
        <v>42</v>
      </c>
      <c r="B3656" t="s">
        <v>12</v>
      </c>
      <c r="C3656" t="s">
        <v>13</v>
      </c>
      <c r="D3656" t="s">
        <v>20</v>
      </c>
      <c r="E3656" t="s">
        <v>26</v>
      </c>
      <c r="F3656" t="s">
        <v>16</v>
      </c>
      <c r="G3656" t="s">
        <v>19</v>
      </c>
      <c r="H3656">
        <v>1998</v>
      </c>
      <c r="I3656">
        <v>19.9229007409674</v>
      </c>
      <c r="J3656">
        <v>25.357069461845199</v>
      </c>
      <c r="K3656">
        <v>15.615660530931599</v>
      </c>
      <c r="N3656">
        <f t="shared" si="315"/>
        <v>2.3916467400188358E-2</v>
      </c>
    </row>
    <row r="3657" spans="1:14" x14ac:dyDescent="0.4">
      <c r="A3657" t="s">
        <v>42</v>
      </c>
      <c r="B3657" t="s">
        <v>12</v>
      </c>
      <c r="C3657" t="s">
        <v>13</v>
      </c>
      <c r="D3657" t="s">
        <v>20</v>
      </c>
      <c r="E3657" t="s">
        <v>15</v>
      </c>
      <c r="F3657" t="s">
        <v>16</v>
      </c>
      <c r="G3657" t="s">
        <v>19</v>
      </c>
      <c r="H3657">
        <v>1998</v>
      </c>
      <c r="I3657">
        <v>0.41078392153590598</v>
      </c>
      <c r="J3657">
        <v>0.56056501060493602</v>
      </c>
      <c r="K3657">
        <v>0.29280092476908098</v>
      </c>
      <c r="N3657">
        <f t="shared" si="315"/>
        <v>4.9312599584120493E-4</v>
      </c>
    </row>
    <row r="3658" spans="1:14" x14ac:dyDescent="0.4">
      <c r="A3658" t="s">
        <v>42</v>
      </c>
      <c r="B3658" t="s">
        <v>12</v>
      </c>
      <c r="C3658" t="s">
        <v>13</v>
      </c>
      <c r="D3658" t="s">
        <v>20</v>
      </c>
      <c r="E3658" t="s">
        <v>37</v>
      </c>
      <c r="F3658" t="s">
        <v>16</v>
      </c>
      <c r="G3658" t="s">
        <v>19</v>
      </c>
      <c r="H3658">
        <v>1998</v>
      </c>
      <c r="I3658">
        <v>0.32018954319870002</v>
      </c>
      <c r="J3658">
        <v>0.44483773117351699</v>
      </c>
      <c r="K3658">
        <v>0.221037859225616</v>
      </c>
      <c r="N3658">
        <f t="shared" si="315"/>
        <v>3.843718779387479E-4</v>
      </c>
    </row>
    <row r="3660" spans="1:14" x14ac:dyDescent="0.4">
      <c r="A3660" t="s">
        <v>42</v>
      </c>
      <c r="B3660" t="s">
        <v>12</v>
      </c>
      <c r="C3660" t="s">
        <v>13</v>
      </c>
      <c r="D3660" t="s">
        <v>20</v>
      </c>
      <c r="E3660" t="s">
        <v>29</v>
      </c>
      <c r="F3660" t="s">
        <v>16</v>
      </c>
      <c r="G3660" t="s">
        <v>19</v>
      </c>
      <c r="H3660">
        <v>1999</v>
      </c>
      <c r="I3660">
        <v>16.7954274597951</v>
      </c>
      <c r="J3660">
        <v>21.976971032098</v>
      </c>
      <c r="K3660">
        <v>12.8092613497841</v>
      </c>
      <c r="L3660">
        <v>400</v>
      </c>
      <c r="M3660">
        <f t="shared" ref="M3660" si="316">SUM(I3660:I3681)</f>
        <v>829.09777890278917</v>
      </c>
      <c r="N3660">
        <f>I3660/$M$3660</f>
        <v>2.0257474916917304E-2</v>
      </c>
    </row>
    <row r="3661" spans="1:14" x14ac:dyDescent="0.4">
      <c r="A3661" t="s">
        <v>42</v>
      </c>
      <c r="B3661" t="s">
        <v>12</v>
      </c>
      <c r="C3661" t="s">
        <v>13</v>
      </c>
      <c r="D3661" t="s">
        <v>20</v>
      </c>
      <c r="E3661" t="s">
        <v>21</v>
      </c>
      <c r="F3661" t="s">
        <v>16</v>
      </c>
      <c r="G3661" t="s">
        <v>19</v>
      </c>
      <c r="H3661">
        <v>1999</v>
      </c>
      <c r="I3661">
        <v>8.4112524509291395E-2</v>
      </c>
      <c r="J3661">
        <v>0.112063061531471</v>
      </c>
      <c r="K3661">
        <v>6.2025466532993401E-2</v>
      </c>
      <c r="N3661">
        <f t="shared" ref="N3661:N3681" si="317">I3661/$M$3660</f>
        <v>1.0145066920888893E-4</v>
      </c>
    </row>
    <row r="3662" spans="1:14" x14ac:dyDescent="0.4">
      <c r="A3662" t="s">
        <v>42</v>
      </c>
      <c r="B3662" t="s">
        <v>12</v>
      </c>
      <c r="C3662" t="s">
        <v>13</v>
      </c>
      <c r="D3662" t="s">
        <v>20</v>
      </c>
      <c r="E3662" t="s">
        <v>39</v>
      </c>
      <c r="F3662" t="s">
        <v>16</v>
      </c>
      <c r="G3662" t="s">
        <v>19</v>
      </c>
      <c r="H3662">
        <v>1999</v>
      </c>
      <c r="I3662">
        <v>5.56400974865715</v>
      </c>
      <c r="J3662">
        <v>7.5201715894336196</v>
      </c>
      <c r="K3662">
        <v>3.82556788368171</v>
      </c>
      <c r="N3662">
        <f t="shared" si="317"/>
        <v>6.7109210641239994E-3</v>
      </c>
    </row>
    <row r="3663" spans="1:14" x14ac:dyDescent="0.4">
      <c r="A3663" t="s">
        <v>42</v>
      </c>
      <c r="B3663" t="s">
        <v>12</v>
      </c>
      <c r="C3663" t="s">
        <v>13</v>
      </c>
      <c r="D3663" t="s">
        <v>20</v>
      </c>
      <c r="E3663" t="s">
        <v>25</v>
      </c>
      <c r="F3663" t="s">
        <v>16</v>
      </c>
      <c r="G3663" t="s">
        <v>19</v>
      </c>
      <c r="H3663">
        <v>1999</v>
      </c>
      <c r="I3663">
        <v>81.674127867258903</v>
      </c>
      <c r="J3663">
        <v>113.94874701082399</v>
      </c>
      <c r="K3663">
        <v>56.852900893329299</v>
      </c>
      <c r="N3663">
        <f t="shared" si="317"/>
        <v>9.8509644996691167E-2</v>
      </c>
    </row>
    <row r="3664" spans="1:14" x14ac:dyDescent="0.4">
      <c r="A3664" t="s">
        <v>42</v>
      </c>
      <c r="B3664" t="s">
        <v>12</v>
      </c>
      <c r="C3664" t="s">
        <v>13</v>
      </c>
      <c r="D3664" t="s">
        <v>20</v>
      </c>
      <c r="E3664" t="s">
        <v>22</v>
      </c>
      <c r="F3664" t="s">
        <v>16</v>
      </c>
      <c r="G3664" t="s">
        <v>19</v>
      </c>
      <c r="H3664">
        <v>1999</v>
      </c>
      <c r="I3664">
        <v>9.4974516866813102E-2</v>
      </c>
      <c r="J3664">
        <v>0.12533677187228601</v>
      </c>
      <c r="K3664">
        <v>6.9758919179948795E-2</v>
      </c>
      <c r="N3664">
        <f t="shared" si="317"/>
        <v>1.1455164792806514E-4</v>
      </c>
    </row>
    <row r="3665" spans="1:14" x14ac:dyDescent="0.4">
      <c r="A3665" t="s">
        <v>42</v>
      </c>
      <c r="B3665" t="s">
        <v>12</v>
      </c>
      <c r="C3665" t="s">
        <v>13</v>
      </c>
      <c r="D3665" t="s">
        <v>20</v>
      </c>
      <c r="E3665" t="s">
        <v>28</v>
      </c>
      <c r="F3665" t="s">
        <v>16</v>
      </c>
      <c r="G3665" t="s">
        <v>19</v>
      </c>
      <c r="H3665">
        <v>1999</v>
      </c>
      <c r="I3665">
        <v>6.8769457883612199</v>
      </c>
      <c r="J3665">
        <v>9.6450196157890904</v>
      </c>
      <c r="K3665">
        <v>4.8489329318051002</v>
      </c>
      <c r="N3665">
        <f t="shared" si="317"/>
        <v>8.2944930783218681E-3</v>
      </c>
    </row>
    <row r="3666" spans="1:14" x14ac:dyDescent="0.4">
      <c r="A3666" t="s">
        <v>42</v>
      </c>
      <c r="B3666" t="s">
        <v>12</v>
      </c>
      <c r="C3666" t="s">
        <v>13</v>
      </c>
      <c r="D3666" t="s">
        <v>20</v>
      </c>
      <c r="E3666" t="s">
        <v>41</v>
      </c>
      <c r="F3666" t="s">
        <v>16</v>
      </c>
      <c r="G3666" t="s">
        <v>19</v>
      </c>
      <c r="H3666">
        <v>1999</v>
      </c>
      <c r="I3666">
        <v>4.6095598621713796</v>
      </c>
      <c r="J3666">
        <v>5.8112671550883599</v>
      </c>
      <c r="K3666">
        <v>3.7108532511380599</v>
      </c>
      <c r="N3666">
        <f t="shared" si="317"/>
        <v>5.5597300818626917E-3</v>
      </c>
    </row>
    <row r="3667" spans="1:14" x14ac:dyDescent="0.4">
      <c r="A3667" t="s">
        <v>42</v>
      </c>
      <c r="B3667" t="s">
        <v>12</v>
      </c>
      <c r="C3667" t="s">
        <v>13</v>
      </c>
      <c r="D3667" t="s">
        <v>20</v>
      </c>
      <c r="E3667" t="s">
        <v>40</v>
      </c>
      <c r="F3667" t="s">
        <v>16</v>
      </c>
      <c r="G3667" t="s">
        <v>19</v>
      </c>
      <c r="H3667">
        <v>1999</v>
      </c>
      <c r="I3667">
        <v>2.50705956301795</v>
      </c>
      <c r="J3667">
        <v>3.1177221687326302</v>
      </c>
      <c r="K3667">
        <v>2.07942571126932</v>
      </c>
      <c r="N3667">
        <f t="shared" si="317"/>
        <v>3.0238406455939861E-3</v>
      </c>
    </row>
    <row r="3668" spans="1:14" x14ac:dyDescent="0.4">
      <c r="A3668" t="s">
        <v>42</v>
      </c>
      <c r="B3668" t="s">
        <v>12</v>
      </c>
      <c r="C3668" t="s">
        <v>13</v>
      </c>
      <c r="D3668" t="s">
        <v>20</v>
      </c>
      <c r="E3668" t="s">
        <v>23</v>
      </c>
      <c r="F3668" t="s">
        <v>16</v>
      </c>
      <c r="G3668" t="s">
        <v>19</v>
      </c>
      <c r="H3668">
        <v>1999</v>
      </c>
      <c r="I3668">
        <v>0.243556780492553</v>
      </c>
      <c r="J3668">
        <v>0.304442022969165</v>
      </c>
      <c r="K3668">
        <v>0.187771312471433</v>
      </c>
      <c r="N3668">
        <f t="shared" si="317"/>
        <v>2.9376122658882406E-4</v>
      </c>
    </row>
    <row r="3669" spans="1:14" x14ac:dyDescent="0.4">
      <c r="A3669" t="s">
        <v>42</v>
      </c>
      <c r="B3669" t="s">
        <v>12</v>
      </c>
      <c r="C3669" t="s">
        <v>13</v>
      </c>
      <c r="D3669" t="s">
        <v>20</v>
      </c>
      <c r="E3669" t="s">
        <v>36</v>
      </c>
      <c r="F3669" t="s">
        <v>16</v>
      </c>
      <c r="G3669" t="s">
        <v>19</v>
      </c>
      <c r="H3669">
        <v>1999</v>
      </c>
      <c r="I3669">
        <v>241.39192976234699</v>
      </c>
      <c r="J3669">
        <v>327.42462057751902</v>
      </c>
      <c r="K3669">
        <v>174.72831449628001</v>
      </c>
      <c r="N3669">
        <f t="shared" si="317"/>
        <v>0.29115013440489501</v>
      </c>
    </row>
    <row r="3670" spans="1:14" x14ac:dyDescent="0.4">
      <c r="A3670" t="s">
        <v>42</v>
      </c>
      <c r="B3670" t="s">
        <v>12</v>
      </c>
      <c r="C3670" t="s">
        <v>13</v>
      </c>
      <c r="D3670" t="s">
        <v>20</v>
      </c>
      <c r="E3670" t="s">
        <v>30</v>
      </c>
      <c r="F3670" t="s">
        <v>16</v>
      </c>
      <c r="G3670" t="s">
        <v>19</v>
      </c>
      <c r="H3670">
        <v>1999</v>
      </c>
      <c r="I3670">
        <v>1.6358974300590301</v>
      </c>
      <c r="J3670">
        <v>2.2050652396088699</v>
      </c>
      <c r="K3670">
        <v>1.17690826905733</v>
      </c>
      <c r="N3670">
        <f t="shared" si="317"/>
        <v>1.9731055512221284E-3</v>
      </c>
    </row>
    <row r="3671" spans="1:14" x14ac:dyDescent="0.4">
      <c r="A3671" t="s">
        <v>42</v>
      </c>
      <c r="B3671" t="s">
        <v>12</v>
      </c>
      <c r="C3671" t="s">
        <v>13</v>
      </c>
      <c r="D3671" t="s">
        <v>20</v>
      </c>
      <c r="E3671" t="s">
        <v>27</v>
      </c>
      <c r="F3671" t="s">
        <v>16</v>
      </c>
      <c r="G3671" t="s">
        <v>19</v>
      </c>
      <c r="H3671">
        <v>1999</v>
      </c>
      <c r="I3671">
        <v>344.982064837949</v>
      </c>
      <c r="J3671">
        <v>447.21558603958198</v>
      </c>
      <c r="K3671">
        <v>256.23901826035899</v>
      </c>
      <c r="N3671">
        <f t="shared" si="317"/>
        <v>0.41609334099832124</v>
      </c>
    </row>
    <row r="3672" spans="1:14" x14ac:dyDescent="0.4">
      <c r="A3672" t="s">
        <v>42</v>
      </c>
      <c r="B3672" t="s">
        <v>12</v>
      </c>
      <c r="C3672" t="s">
        <v>13</v>
      </c>
      <c r="D3672" t="s">
        <v>20</v>
      </c>
      <c r="E3672" t="s">
        <v>32</v>
      </c>
      <c r="F3672" t="s">
        <v>16</v>
      </c>
      <c r="G3672" t="s">
        <v>19</v>
      </c>
      <c r="H3672">
        <v>1999</v>
      </c>
      <c r="I3672">
        <v>5.6410729875977896</v>
      </c>
      <c r="J3672">
        <v>6.8597305843210004</v>
      </c>
      <c r="K3672">
        <v>4.5468937610998399</v>
      </c>
      <c r="N3672">
        <f t="shared" si="317"/>
        <v>6.8038693760138508E-3</v>
      </c>
    </row>
    <row r="3673" spans="1:14" x14ac:dyDescent="0.4">
      <c r="A3673" t="s">
        <v>42</v>
      </c>
      <c r="B3673" t="s">
        <v>12</v>
      </c>
      <c r="C3673" t="s">
        <v>13</v>
      </c>
      <c r="D3673" t="s">
        <v>20</v>
      </c>
      <c r="E3673" t="s">
        <v>34</v>
      </c>
      <c r="F3673" t="s">
        <v>16</v>
      </c>
      <c r="G3673" t="s">
        <v>19</v>
      </c>
      <c r="H3673">
        <v>1999</v>
      </c>
      <c r="I3673">
        <v>7.0462444963495798</v>
      </c>
      <c r="J3673">
        <v>10.5514141913903</v>
      </c>
      <c r="K3673">
        <v>4.4300795865138598</v>
      </c>
      <c r="N3673">
        <f t="shared" si="317"/>
        <v>8.4986893894160882E-3</v>
      </c>
    </row>
    <row r="3674" spans="1:14" x14ac:dyDescent="0.4">
      <c r="A3674" t="s">
        <v>42</v>
      </c>
      <c r="B3674" t="s">
        <v>12</v>
      </c>
      <c r="C3674" t="s">
        <v>13</v>
      </c>
      <c r="D3674" t="s">
        <v>20</v>
      </c>
      <c r="E3674" t="s">
        <v>35</v>
      </c>
      <c r="F3674" t="s">
        <v>16</v>
      </c>
      <c r="G3674" t="s">
        <v>19</v>
      </c>
      <c r="H3674">
        <v>1999</v>
      </c>
      <c r="I3674">
        <v>24.714368876980998</v>
      </c>
      <c r="J3674">
        <v>36.092539564424399</v>
      </c>
      <c r="K3674">
        <v>16.258858628054998</v>
      </c>
      <c r="N3674">
        <f t="shared" si="317"/>
        <v>2.9808750554955632E-2</v>
      </c>
    </row>
    <row r="3675" spans="1:14" x14ac:dyDescent="0.4">
      <c r="A3675" t="s">
        <v>42</v>
      </c>
      <c r="B3675" t="s">
        <v>12</v>
      </c>
      <c r="C3675" t="s">
        <v>13</v>
      </c>
      <c r="D3675" t="s">
        <v>20</v>
      </c>
      <c r="E3675" t="s">
        <v>33</v>
      </c>
      <c r="F3675" t="s">
        <v>16</v>
      </c>
      <c r="G3675" t="s">
        <v>19</v>
      </c>
      <c r="H3675">
        <v>1999</v>
      </c>
      <c r="I3675">
        <v>63.597739408535098</v>
      </c>
      <c r="J3675">
        <v>81.355079377756596</v>
      </c>
      <c r="K3675">
        <v>49.087264488990002</v>
      </c>
      <c r="N3675">
        <f t="shared" si="317"/>
        <v>7.6707164132919309E-2</v>
      </c>
    </row>
    <row r="3676" spans="1:14" x14ac:dyDescent="0.4">
      <c r="A3676" t="s">
        <v>42</v>
      </c>
      <c r="B3676" t="s">
        <v>12</v>
      </c>
      <c r="C3676" t="s">
        <v>13</v>
      </c>
      <c r="D3676" t="s">
        <v>20</v>
      </c>
      <c r="E3676" t="s">
        <v>31</v>
      </c>
      <c r="F3676" t="s">
        <v>16</v>
      </c>
      <c r="G3676" t="s">
        <v>19</v>
      </c>
      <c r="H3676">
        <v>1999</v>
      </c>
      <c r="I3676">
        <v>0.66098095133490897</v>
      </c>
      <c r="J3676">
        <v>0.85415401612886899</v>
      </c>
      <c r="K3676">
        <v>0.52339338893968201</v>
      </c>
      <c r="N3676">
        <f t="shared" si="317"/>
        <v>7.9722919075918578E-4</v>
      </c>
    </row>
    <row r="3677" spans="1:14" x14ac:dyDescent="0.4">
      <c r="A3677" t="s">
        <v>42</v>
      </c>
      <c r="B3677" t="s">
        <v>12</v>
      </c>
      <c r="C3677" t="s">
        <v>13</v>
      </c>
      <c r="D3677" t="s">
        <v>20</v>
      </c>
      <c r="E3677" t="s">
        <v>38</v>
      </c>
      <c r="F3677" t="s">
        <v>16</v>
      </c>
      <c r="G3677" t="s">
        <v>19</v>
      </c>
      <c r="H3677">
        <v>1999</v>
      </c>
      <c r="I3677">
        <v>0.237433108053306</v>
      </c>
      <c r="J3677">
        <v>0.31529019715482698</v>
      </c>
      <c r="K3677">
        <v>0.18444915622805799</v>
      </c>
      <c r="N3677">
        <f t="shared" si="317"/>
        <v>2.863752793639371E-4</v>
      </c>
    </row>
    <row r="3678" spans="1:14" x14ac:dyDescent="0.4">
      <c r="A3678" t="s">
        <v>42</v>
      </c>
      <c r="B3678" t="s">
        <v>12</v>
      </c>
      <c r="C3678" t="s">
        <v>13</v>
      </c>
      <c r="D3678" t="s">
        <v>20</v>
      </c>
      <c r="E3678" t="s">
        <v>24</v>
      </c>
      <c r="F3678" t="s">
        <v>16</v>
      </c>
      <c r="G3678" t="s">
        <v>19</v>
      </c>
      <c r="H3678">
        <v>1999</v>
      </c>
      <c r="I3678">
        <v>6.5326402567776498E-2</v>
      </c>
      <c r="J3678">
        <v>8.8710010260549296E-2</v>
      </c>
      <c r="K3678">
        <v>4.71740752660713E-2</v>
      </c>
      <c r="N3678">
        <f t="shared" si="317"/>
        <v>7.8792157246191288E-5</v>
      </c>
    </row>
    <row r="3679" spans="1:14" x14ac:dyDescent="0.4">
      <c r="A3679" t="s">
        <v>42</v>
      </c>
      <c r="B3679" t="s">
        <v>12</v>
      </c>
      <c r="C3679" t="s">
        <v>13</v>
      </c>
      <c r="D3679" t="s">
        <v>20</v>
      </c>
      <c r="E3679" t="s">
        <v>26</v>
      </c>
      <c r="F3679" t="s">
        <v>16</v>
      </c>
      <c r="G3679" t="s">
        <v>19</v>
      </c>
      <c r="H3679">
        <v>1999</v>
      </c>
      <c r="I3679">
        <v>19.940671586038899</v>
      </c>
      <c r="J3679">
        <v>25.368395578230601</v>
      </c>
      <c r="K3679">
        <v>15.6394994440424</v>
      </c>
      <c r="N3679">
        <f t="shared" si="317"/>
        <v>2.4051049337543724E-2</v>
      </c>
    </row>
    <row r="3680" spans="1:14" x14ac:dyDescent="0.4">
      <c r="A3680" t="s">
        <v>42</v>
      </c>
      <c r="B3680" t="s">
        <v>12</v>
      </c>
      <c r="C3680" t="s">
        <v>13</v>
      </c>
      <c r="D3680" t="s">
        <v>20</v>
      </c>
      <c r="E3680" t="s">
        <v>15</v>
      </c>
      <c r="F3680" t="s">
        <v>16</v>
      </c>
      <c r="G3680" t="s">
        <v>19</v>
      </c>
      <c r="H3680">
        <v>1999</v>
      </c>
      <c r="I3680">
        <v>0.41504016243126801</v>
      </c>
      <c r="J3680">
        <v>0.56576213020377697</v>
      </c>
      <c r="K3680">
        <v>0.296177387248307</v>
      </c>
      <c r="N3680">
        <f t="shared" si="317"/>
        <v>5.0059253925456603E-4</v>
      </c>
    </row>
    <row r="3681" spans="1:14" x14ac:dyDescent="0.4">
      <c r="A3681" t="s">
        <v>42</v>
      </c>
      <c r="B3681" t="s">
        <v>12</v>
      </c>
      <c r="C3681" t="s">
        <v>13</v>
      </c>
      <c r="D3681" t="s">
        <v>20</v>
      </c>
      <c r="E3681" t="s">
        <v>37</v>
      </c>
      <c r="F3681" t="s">
        <v>16</v>
      </c>
      <c r="G3681" t="s">
        <v>19</v>
      </c>
      <c r="H3681">
        <v>1999</v>
      </c>
      <c r="I3681">
        <v>0.31923478141440598</v>
      </c>
      <c r="J3681">
        <v>0.44386517921163399</v>
      </c>
      <c r="K3681">
        <v>0.22057908583091501</v>
      </c>
      <c r="N3681">
        <f t="shared" si="317"/>
        <v>3.8503876085263993E-4</v>
      </c>
    </row>
    <row r="3683" spans="1:14" x14ac:dyDescent="0.4">
      <c r="A3683" t="s">
        <v>42</v>
      </c>
      <c r="B3683" t="s">
        <v>12</v>
      </c>
      <c r="C3683" t="s">
        <v>13</v>
      </c>
      <c r="D3683" t="s">
        <v>20</v>
      </c>
      <c r="E3683" t="s">
        <v>29</v>
      </c>
      <c r="F3683" t="s">
        <v>16</v>
      </c>
      <c r="G3683" t="s">
        <v>19</v>
      </c>
      <c r="H3683">
        <v>2000</v>
      </c>
      <c r="I3683">
        <v>16.552478268999199</v>
      </c>
      <c r="J3683">
        <v>21.556539790571001</v>
      </c>
      <c r="K3683">
        <v>12.639719489252901</v>
      </c>
      <c r="L3683">
        <v>401</v>
      </c>
      <c r="M3683">
        <f t="shared" ref="M3683" si="318">SUM(I3683:I3704)</f>
        <v>825.6295314999544</v>
      </c>
      <c r="N3683">
        <f>I3683/$M$3683</f>
        <v>2.0048311788130501E-2</v>
      </c>
    </row>
    <row r="3684" spans="1:14" x14ac:dyDescent="0.4">
      <c r="A3684" t="s">
        <v>42</v>
      </c>
      <c r="B3684" t="s">
        <v>12</v>
      </c>
      <c r="C3684" t="s">
        <v>13</v>
      </c>
      <c r="D3684" t="s">
        <v>20</v>
      </c>
      <c r="E3684" t="s">
        <v>21</v>
      </c>
      <c r="F3684" t="s">
        <v>16</v>
      </c>
      <c r="G3684" t="s">
        <v>19</v>
      </c>
      <c r="H3684">
        <v>2000</v>
      </c>
      <c r="I3684">
        <v>8.3789686471212294E-2</v>
      </c>
      <c r="J3684">
        <v>0.11160263476382901</v>
      </c>
      <c r="K3684">
        <v>6.1712874486141898E-2</v>
      </c>
      <c r="N3684">
        <f t="shared" ref="N3684:N3704" si="319">I3684/$M$3683</f>
        <v>1.0148581570112711E-4</v>
      </c>
    </row>
    <row r="3685" spans="1:14" x14ac:dyDescent="0.4">
      <c r="A3685" t="s">
        <v>42</v>
      </c>
      <c r="B3685" t="s">
        <v>12</v>
      </c>
      <c r="C3685" t="s">
        <v>13</v>
      </c>
      <c r="D3685" t="s">
        <v>20</v>
      </c>
      <c r="E3685" t="s">
        <v>39</v>
      </c>
      <c r="F3685" t="s">
        <v>16</v>
      </c>
      <c r="G3685" t="s">
        <v>19</v>
      </c>
      <c r="H3685">
        <v>2000</v>
      </c>
      <c r="I3685">
        <v>5.5196748997895604</v>
      </c>
      <c r="J3685">
        <v>7.4724428622048196</v>
      </c>
      <c r="K3685">
        <v>3.7871599552203001</v>
      </c>
      <c r="N3685">
        <f t="shared" si="319"/>
        <v>6.6854136016207474E-3</v>
      </c>
    </row>
    <row r="3686" spans="1:14" x14ac:dyDescent="0.4">
      <c r="A3686" t="s">
        <v>42</v>
      </c>
      <c r="B3686" t="s">
        <v>12</v>
      </c>
      <c r="C3686" t="s">
        <v>13</v>
      </c>
      <c r="D3686" t="s">
        <v>20</v>
      </c>
      <c r="E3686" t="s">
        <v>25</v>
      </c>
      <c r="F3686" t="s">
        <v>16</v>
      </c>
      <c r="G3686" t="s">
        <v>19</v>
      </c>
      <c r="H3686">
        <v>2000</v>
      </c>
      <c r="I3686">
        <v>81.513875666898997</v>
      </c>
      <c r="J3686">
        <v>113.588075286764</v>
      </c>
      <c r="K3686">
        <v>56.753973360618303</v>
      </c>
      <c r="N3686">
        <f t="shared" si="319"/>
        <v>9.8729360514526965E-2</v>
      </c>
    </row>
    <row r="3687" spans="1:14" x14ac:dyDescent="0.4">
      <c r="A3687" t="s">
        <v>42</v>
      </c>
      <c r="B3687" t="s">
        <v>12</v>
      </c>
      <c r="C3687" t="s">
        <v>13</v>
      </c>
      <c r="D3687" t="s">
        <v>20</v>
      </c>
      <c r="E3687" t="s">
        <v>22</v>
      </c>
      <c r="F3687" t="s">
        <v>16</v>
      </c>
      <c r="G3687" t="s">
        <v>19</v>
      </c>
      <c r="H3687">
        <v>2000</v>
      </c>
      <c r="I3687">
        <v>9.4268119329035199E-2</v>
      </c>
      <c r="J3687">
        <v>0.12421850006509</v>
      </c>
      <c r="K3687">
        <v>6.9271059697901205E-2</v>
      </c>
      <c r="N3687">
        <f t="shared" si="319"/>
        <v>1.141772619951887E-4</v>
      </c>
    </row>
    <row r="3688" spans="1:14" x14ac:dyDescent="0.4">
      <c r="A3688" t="s">
        <v>42</v>
      </c>
      <c r="B3688" t="s">
        <v>12</v>
      </c>
      <c r="C3688" t="s">
        <v>13</v>
      </c>
      <c r="D3688" t="s">
        <v>20</v>
      </c>
      <c r="E3688" t="s">
        <v>28</v>
      </c>
      <c r="F3688" t="s">
        <v>16</v>
      </c>
      <c r="G3688" t="s">
        <v>19</v>
      </c>
      <c r="H3688">
        <v>2000</v>
      </c>
      <c r="I3688">
        <v>6.8787314874588903</v>
      </c>
      <c r="J3688">
        <v>9.6543400250193905</v>
      </c>
      <c r="K3688">
        <v>4.8511943635158401</v>
      </c>
      <c r="N3688">
        <f t="shared" si="319"/>
        <v>8.3314988442358909E-3</v>
      </c>
    </row>
    <row r="3689" spans="1:14" x14ac:dyDescent="0.4">
      <c r="A3689" t="s">
        <v>42</v>
      </c>
      <c r="B3689" t="s">
        <v>12</v>
      </c>
      <c r="C3689" t="s">
        <v>13</v>
      </c>
      <c r="D3689" t="s">
        <v>20</v>
      </c>
      <c r="E3689" t="s">
        <v>41</v>
      </c>
      <c r="F3689" t="s">
        <v>16</v>
      </c>
      <c r="G3689" t="s">
        <v>19</v>
      </c>
      <c r="H3689">
        <v>2000</v>
      </c>
      <c r="I3689">
        <v>4.5654892903997997</v>
      </c>
      <c r="J3689">
        <v>5.7490685911216799</v>
      </c>
      <c r="K3689">
        <v>3.6811227143947498</v>
      </c>
      <c r="N3689">
        <f t="shared" si="319"/>
        <v>5.5297068675650343E-3</v>
      </c>
    </row>
    <row r="3690" spans="1:14" x14ac:dyDescent="0.4">
      <c r="A3690" t="s">
        <v>42</v>
      </c>
      <c r="B3690" t="s">
        <v>12</v>
      </c>
      <c r="C3690" t="s">
        <v>13</v>
      </c>
      <c r="D3690" t="s">
        <v>20</v>
      </c>
      <c r="E3690" t="s">
        <v>40</v>
      </c>
      <c r="F3690" t="s">
        <v>16</v>
      </c>
      <c r="G3690" t="s">
        <v>19</v>
      </c>
      <c r="H3690">
        <v>2000</v>
      </c>
      <c r="I3690">
        <v>2.4783109362676599</v>
      </c>
      <c r="J3690">
        <v>3.0779436931498401</v>
      </c>
      <c r="K3690">
        <v>2.0579167240797802</v>
      </c>
      <c r="N3690">
        <f t="shared" si="319"/>
        <v>3.0017227360620356E-3</v>
      </c>
    </row>
    <row r="3691" spans="1:14" x14ac:dyDescent="0.4">
      <c r="A3691" t="s">
        <v>42</v>
      </c>
      <c r="B3691" t="s">
        <v>12</v>
      </c>
      <c r="C3691" t="s">
        <v>13</v>
      </c>
      <c r="D3691" t="s">
        <v>20</v>
      </c>
      <c r="E3691" t="s">
        <v>23</v>
      </c>
      <c r="F3691" t="s">
        <v>16</v>
      </c>
      <c r="G3691" t="s">
        <v>19</v>
      </c>
      <c r="H3691">
        <v>2000</v>
      </c>
      <c r="I3691">
        <v>0.244288111481124</v>
      </c>
      <c r="J3691">
        <v>0.30570694229787998</v>
      </c>
      <c r="K3691">
        <v>0.18849755153818601</v>
      </c>
      <c r="N3691">
        <f t="shared" si="319"/>
        <v>2.9588102431040222E-4</v>
      </c>
    </row>
    <row r="3692" spans="1:14" x14ac:dyDescent="0.4">
      <c r="A3692" t="s">
        <v>42</v>
      </c>
      <c r="B3692" t="s">
        <v>12</v>
      </c>
      <c r="C3692" t="s">
        <v>13</v>
      </c>
      <c r="D3692" t="s">
        <v>20</v>
      </c>
      <c r="E3692" t="s">
        <v>36</v>
      </c>
      <c r="F3692" t="s">
        <v>16</v>
      </c>
      <c r="G3692" t="s">
        <v>19</v>
      </c>
      <c r="H3692">
        <v>2000</v>
      </c>
      <c r="I3692">
        <v>241.63775838251601</v>
      </c>
      <c r="J3692">
        <v>327.19304441105299</v>
      </c>
      <c r="K3692">
        <v>174.85100860509101</v>
      </c>
      <c r="N3692">
        <f t="shared" si="319"/>
        <v>0.29267092462587058</v>
      </c>
    </row>
    <row r="3693" spans="1:14" x14ac:dyDescent="0.4">
      <c r="A3693" t="s">
        <v>42</v>
      </c>
      <c r="B3693" t="s">
        <v>12</v>
      </c>
      <c r="C3693" t="s">
        <v>13</v>
      </c>
      <c r="D3693" t="s">
        <v>20</v>
      </c>
      <c r="E3693" t="s">
        <v>30</v>
      </c>
      <c r="F3693" t="s">
        <v>16</v>
      </c>
      <c r="G3693" t="s">
        <v>19</v>
      </c>
      <c r="H3693">
        <v>2000</v>
      </c>
      <c r="I3693">
        <v>1.6239989372172099</v>
      </c>
      <c r="J3693">
        <v>2.1915738964076499</v>
      </c>
      <c r="K3693">
        <v>1.1701016013347301</v>
      </c>
      <c r="N3693">
        <f t="shared" si="319"/>
        <v>1.966982617817492E-3</v>
      </c>
    </row>
    <row r="3694" spans="1:14" x14ac:dyDescent="0.4">
      <c r="A3694" t="s">
        <v>42</v>
      </c>
      <c r="B3694" t="s">
        <v>12</v>
      </c>
      <c r="C3694" t="s">
        <v>13</v>
      </c>
      <c r="D3694" t="s">
        <v>20</v>
      </c>
      <c r="E3694" t="s">
        <v>27</v>
      </c>
      <c r="F3694" t="s">
        <v>16</v>
      </c>
      <c r="G3694" t="s">
        <v>19</v>
      </c>
      <c r="H3694">
        <v>2000</v>
      </c>
      <c r="I3694">
        <v>342.17252892448897</v>
      </c>
      <c r="J3694">
        <v>443.42406262450601</v>
      </c>
      <c r="K3694">
        <v>253.842537412517</v>
      </c>
      <c r="N3694">
        <f t="shared" si="319"/>
        <v>0.41443833568168326</v>
      </c>
    </row>
    <row r="3695" spans="1:14" x14ac:dyDescent="0.4">
      <c r="A3695" t="s">
        <v>42</v>
      </c>
      <c r="B3695" t="s">
        <v>12</v>
      </c>
      <c r="C3695" t="s">
        <v>13</v>
      </c>
      <c r="D3695" t="s">
        <v>20</v>
      </c>
      <c r="E3695" t="s">
        <v>32</v>
      </c>
      <c r="F3695" t="s">
        <v>16</v>
      </c>
      <c r="G3695" t="s">
        <v>19</v>
      </c>
      <c r="H3695">
        <v>2000</v>
      </c>
      <c r="I3695">
        <v>5.6307410366338901</v>
      </c>
      <c r="J3695">
        <v>6.8413799005966203</v>
      </c>
      <c r="K3695">
        <v>4.5387803240621798</v>
      </c>
      <c r="N3695">
        <f t="shared" si="319"/>
        <v>6.8199365717990929E-3</v>
      </c>
    </row>
    <row r="3696" spans="1:14" x14ac:dyDescent="0.4">
      <c r="A3696" t="s">
        <v>42</v>
      </c>
      <c r="B3696" t="s">
        <v>12</v>
      </c>
      <c r="C3696" t="s">
        <v>13</v>
      </c>
      <c r="D3696" t="s">
        <v>20</v>
      </c>
      <c r="E3696" t="s">
        <v>34</v>
      </c>
      <c r="F3696" t="s">
        <v>16</v>
      </c>
      <c r="G3696" t="s">
        <v>19</v>
      </c>
      <c r="H3696">
        <v>2000</v>
      </c>
      <c r="I3696">
        <v>7.3133872914806899</v>
      </c>
      <c r="J3696">
        <v>10.949382623217501</v>
      </c>
      <c r="K3696">
        <v>4.6189074614252297</v>
      </c>
      <c r="N3696">
        <f t="shared" si="319"/>
        <v>8.8579526439590463E-3</v>
      </c>
    </row>
    <row r="3697" spans="1:14" x14ac:dyDescent="0.4">
      <c r="A3697" t="s">
        <v>42</v>
      </c>
      <c r="B3697" t="s">
        <v>12</v>
      </c>
      <c r="C3697" t="s">
        <v>13</v>
      </c>
      <c r="D3697" t="s">
        <v>20</v>
      </c>
      <c r="E3697" t="s">
        <v>35</v>
      </c>
      <c r="F3697" t="s">
        <v>16</v>
      </c>
      <c r="G3697" t="s">
        <v>19</v>
      </c>
      <c r="H3697">
        <v>2000</v>
      </c>
      <c r="I3697">
        <v>24.606230005356</v>
      </c>
      <c r="J3697">
        <v>35.7892941243786</v>
      </c>
      <c r="K3697">
        <v>16.178596408177398</v>
      </c>
      <c r="N3697">
        <f t="shared" si="319"/>
        <v>2.9802991616170598E-2</v>
      </c>
    </row>
    <row r="3698" spans="1:14" x14ac:dyDescent="0.4">
      <c r="A3698" t="s">
        <v>42</v>
      </c>
      <c r="B3698" t="s">
        <v>12</v>
      </c>
      <c r="C3698" t="s">
        <v>13</v>
      </c>
      <c r="D3698" t="s">
        <v>20</v>
      </c>
      <c r="E3698" t="s">
        <v>33</v>
      </c>
      <c r="F3698" t="s">
        <v>16</v>
      </c>
      <c r="G3698" t="s">
        <v>19</v>
      </c>
      <c r="H3698">
        <v>2000</v>
      </c>
      <c r="I3698">
        <v>63.055811327531202</v>
      </c>
      <c r="J3698">
        <v>80.5554051557843</v>
      </c>
      <c r="K3698">
        <v>48.648185556376397</v>
      </c>
      <c r="N3698">
        <f t="shared" si="319"/>
        <v>7.6373008621645561E-2</v>
      </c>
    </row>
    <row r="3699" spans="1:14" x14ac:dyDescent="0.4">
      <c r="A3699" t="s">
        <v>42</v>
      </c>
      <c r="B3699" t="s">
        <v>12</v>
      </c>
      <c r="C3699" t="s">
        <v>13</v>
      </c>
      <c r="D3699" t="s">
        <v>20</v>
      </c>
      <c r="E3699" t="s">
        <v>31</v>
      </c>
      <c r="F3699" t="s">
        <v>16</v>
      </c>
      <c r="G3699" t="s">
        <v>19</v>
      </c>
      <c r="H3699">
        <v>2000</v>
      </c>
      <c r="I3699">
        <v>0.65769446476695204</v>
      </c>
      <c r="J3699">
        <v>0.85017664747093102</v>
      </c>
      <c r="K3699">
        <v>0.52145980748758503</v>
      </c>
      <c r="N3699">
        <f t="shared" si="319"/>
        <v>7.9659755335070447E-4</v>
      </c>
    </row>
    <row r="3700" spans="1:14" x14ac:dyDescent="0.4">
      <c r="A3700" t="s">
        <v>42</v>
      </c>
      <c r="B3700" t="s">
        <v>12</v>
      </c>
      <c r="C3700" t="s">
        <v>13</v>
      </c>
      <c r="D3700" t="s">
        <v>20</v>
      </c>
      <c r="E3700" t="s">
        <v>38</v>
      </c>
      <c r="F3700" t="s">
        <v>16</v>
      </c>
      <c r="G3700" t="s">
        <v>19</v>
      </c>
      <c r="H3700">
        <v>2000</v>
      </c>
      <c r="I3700">
        <v>0.23806143721842399</v>
      </c>
      <c r="J3700">
        <v>0.31705172677965399</v>
      </c>
      <c r="K3700">
        <v>0.18430842261442201</v>
      </c>
      <c r="N3700">
        <f t="shared" si="319"/>
        <v>2.8833929521141063E-4</v>
      </c>
    </row>
    <row r="3701" spans="1:14" x14ac:dyDescent="0.4">
      <c r="A3701" t="s">
        <v>42</v>
      </c>
      <c r="B3701" t="s">
        <v>12</v>
      </c>
      <c r="C3701" t="s">
        <v>13</v>
      </c>
      <c r="D3701" t="s">
        <v>20</v>
      </c>
      <c r="E3701" t="s">
        <v>24</v>
      </c>
      <c r="F3701" t="s">
        <v>16</v>
      </c>
      <c r="G3701" t="s">
        <v>19</v>
      </c>
      <c r="H3701">
        <v>2000</v>
      </c>
      <c r="I3701">
        <v>6.5512428030335704E-2</v>
      </c>
      <c r="J3701">
        <v>8.8952534030156599E-2</v>
      </c>
      <c r="K3701">
        <v>4.73538826682562E-2</v>
      </c>
      <c r="N3701">
        <f t="shared" si="319"/>
        <v>7.9348455367526211E-5</v>
      </c>
    </row>
    <row r="3702" spans="1:14" x14ac:dyDescent="0.4">
      <c r="A3702" t="s">
        <v>42</v>
      </c>
      <c r="B3702" t="s">
        <v>12</v>
      </c>
      <c r="C3702" t="s">
        <v>13</v>
      </c>
      <c r="D3702" t="s">
        <v>20</v>
      </c>
      <c r="E3702" t="s">
        <v>26</v>
      </c>
      <c r="F3702" t="s">
        <v>16</v>
      </c>
      <c r="G3702" t="s">
        <v>19</v>
      </c>
      <c r="H3702">
        <v>2000</v>
      </c>
      <c r="I3702">
        <v>19.961060323771999</v>
      </c>
      <c r="J3702">
        <v>25.434719936061501</v>
      </c>
      <c r="K3702">
        <v>15.634342868367501</v>
      </c>
      <c r="N3702">
        <f t="shared" si="319"/>
        <v>2.4176776098970124E-2</v>
      </c>
    </row>
    <row r="3703" spans="1:14" x14ac:dyDescent="0.4">
      <c r="A3703" t="s">
        <v>42</v>
      </c>
      <c r="B3703" t="s">
        <v>12</v>
      </c>
      <c r="C3703" t="s">
        <v>13</v>
      </c>
      <c r="D3703" t="s">
        <v>20</v>
      </c>
      <c r="E3703" t="s">
        <v>15</v>
      </c>
      <c r="F3703" t="s">
        <v>16</v>
      </c>
      <c r="G3703" t="s">
        <v>19</v>
      </c>
      <c r="H3703">
        <v>2000</v>
      </c>
      <c r="I3703">
        <v>0.41708654656413802</v>
      </c>
      <c r="J3703">
        <v>0.56856542427354695</v>
      </c>
      <c r="K3703">
        <v>0.29710571306107197</v>
      </c>
      <c r="N3703">
        <f t="shared" si="319"/>
        <v>5.0517396804641921E-4</v>
      </c>
    </row>
    <row r="3704" spans="1:14" x14ac:dyDescent="0.4">
      <c r="A3704" t="s">
        <v>42</v>
      </c>
      <c r="B3704" t="s">
        <v>12</v>
      </c>
      <c r="C3704" t="s">
        <v>13</v>
      </c>
      <c r="D3704" t="s">
        <v>20</v>
      </c>
      <c r="E3704" t="s">
        <v>37</v>
      </c>
      <c r="F3704" t="s">
        <v>16</v>
      </c>
      <c r="G3704" t="s">
        <v>19</v>
      </c>
      <c r="H3704">
        <v>2000</v>
      </c>
      <c r="I3704">
        <v>0.31875392728309299</v>
      </c>
      <c r="J3704">
        <v>0.443663035282718</v>
      </c>
      <c r="K3704">
        <v>0.22027987909996699</v>
      </c>
      <c r="N3704">
        <f t="shared" si="319"/>
        <v>3.8607379596027763E-4</v>
      </c>
    </row>
    <row r="3706" spans="1:14" x14ac:dyDescent="0.4">
      <c r="A3706" t="s">
        <v>42</v>
      </c>
      <c r="B3706" t="s">
        <v>12</v>
      </c>
      <c r="C3706" t="s">
        <v>13</v>
      </c>
      <c r="D3706" t="s">
        <v>20</v>
      </c>
      <c r="E3706" t="s">
        <v>29</v>
      </c>
      <c r="F3706" t="s">
        <v>16</v>
      </c>
      <c r="G3706" t="s">
        <v>19</v>
      </c>
      <c r="H3706">
        <v>2001</v>
      </c>
      <c r="I3706">
        <v>16.370134356252301</v>
      </c>
      <c r="J3706">
        <v>21.2999842552783</v>
      </c>
      <c r="K3706">
        <v>12.5110844543957</v>
      </c>
      <c r="L3706">
        <v>402</v>
      </c>
      <c r="M3706">
        <f t="shared" ref="M3706" si="320">SUM(I3706:I3727)</f>
        <v>821.0539677258738</v>
      </c>
      <c r="N3706">
        <f>I3706/$M$3706</f>
        <v>1.9937951705651845E-2</v>
      </c>
    </row>
    <row r="3707" spans="1:14" x14ac:dyDescent="0.4">
      <c r="A3707" t="s">
        <v>42</v>
      </c>
      <c r="B3707" t="s">
        <v>12</v>
      </c>
      <c r="C3707" t="s">
        <v>13</v>
      </c>
      <c r="D3707" t="s">
        <v>20</v>
      </c>
      <c r="E3707" t="s">
        <v>21</v>
      </c>
      <c r="F3707" t="s">
        <v>16</v>
      </c>
      <c r="G3707" t="s">
        <v>19</v>
      </c>
      <c r="H3707">
        <v>2001</v>
      </c>
      <c r="I3707">
        <v>8.3941092312222798E-2</v>
      </c>
      <c r="J3707">
        <v>0.11090649563866101</v>
      </c>
      <c r="K3707">
        <v>6.2389069427454397E-2</v>
      </c>
      <c r="N3707">
        <f t="shared" ref="N3707:N3727" si="321">I3707/$M$3706</f>
        <v>1.0223577939062868E-4</v>
      </c>
    </row>
    <row r="3708" spans="1:14" x14ac:dyDescent="0.4">
      <c r="A3708" t="s">
        <v>42</v>
      </c>
      <c r="B3708" t="s">
        <v>12</v>
      </c>
      <c r="C3708" t="s">
        <v>13</v>
      </c>
      <c r="D3708" t="s">
        <v>20</v>
      </c>
      <c r="E3708" t="s">
        <v>39</v>
      </c>
      <c r="F3708" t="s">
        <v>16</v>
      </c>
      <c r="G3708" t="s">
        <v>19</v>
      </c>
      <c r="H3708">
        <v>2001</v>
      </c>
      <c r="I3708">
        <v>5.4647840580359102</v>
      </c>
      <c r="J3708">
        <v>7.3947744705922398</v>
      </c>
      <c r="K3708">
        <v>3.7571450214528901</v>
      </c>
      <c r="N3708">
        <f t="shared" si="321"/>
        <v>6.6558159059532654E-3</v>
      </c>
    </row>
    <row r="3709" spans="1:14" x14ac:dyDescent="0.4">
      <c r="A3709" t="s">
        <v>42</v>
      </c>
      <c r="B3709" t="s">
        <v>12</v>
      </c>
      <c r="C3709" t="s">
        <v>13</v>
      </c>
      <c r="D3709" t="s">
        <v>20</v>
      </c>
      <c r="E3709" t="s">
        <v>25</v>
      </c>
      <c r="F3709" t="s">
        <v>16</v>
      </c>
      <c r="G3709" t="s">
        <v>19</v>
      </c>
      <c r="H3709">
        <v>2001</v>
      </c>
      <c r="I3709">
        <v>81.043136587891098</v>
      </c>
      <c r="J3709">
        <v>113.149486540935</v>
      </c>
      <c r="K3709">
        <v>56.465677313354597</v>
      </c>
      <c r="N3709">
        <f t="shared" si="321"/>
        <v>9.8706223675359014E-2</v>
      </c>
    </row>
    <row r="3710" spans="1:14" x14ac:dyDescent="0.4">
      <c r="A3710" t="s">
        <v>42</v>
      </c>
      <c r="B3710" t="s">
        <v>12</v>
      </c>
      <c r="C3710" t="s">
        <v>13</v>
      </c>
      <c r="D3710" t="s">
        <v>20</v>
      </c>
      <c r="E3710" t="s">
        <v>22</v>
      </c>
      <c r="F3710" t="s">
        <v>16</v>
      </c>
      <c r="G3710" t="s">
        <v>19</v>
      </c>
      <c r="H3710">
        <v>2001</v>
      </c>
      <c r="I3710">
        <v>9.29914446656359E-2</v>
      </c>
      <c r="J3710">
        <v>0.122085024594782</v>
      </c>
      <c r="K3710">
        <v>6.8689027589925303E-2</v>
      </c>
      <c r="N3710">
        <f t="shared" si="321"/>
        <v>1.132586264983291E-4</v>
      </c>
    </row>
    <row r="3711" spans="1:14" x14ac:dyDescent="0.4">
      <c r="A3711" t="s">
        <v>42</v>
      </c>
      <c r="B3711" t="s">
        <v>12</v>
      </c>
      <c r="C3711" t="s">
        <v>13</v>
      </c>
      <c r="D3711" t="s">
        <v>20</v>
      </c>
      <c r="E3711" t="s">
        <v>28</v>
      </c>
      <c r="F3711" t="s">
        <v>16</v>
      </c>
      <c r="G3711" t="s">
        <v>19</v>
      </c>
      <c r="H3711">
        <v>2001</v>
      </c>
      <c r="I3711">
        <v>6.9156303844921698</v>
      </c>
      <c r="J3711">
        <v>9.7084059301164896</v>
      </c>
      <c r="K3711">
        <v>4.8745151692194302</v>
      </c>
      <c r="N3711">
        <f t="shared" si="321"/>
        <v>8.4228694535717769E-3</v>
      </c>
    </row>
    <row r="3712" spans="1:14" x14ac:dyDescent="0.4">
      <c r="A3712" t="s">
        <v>42</v>
      </c>
      <c r="B3712" t="s">
        <v>12</v>
      </c>
      <c r="C3712" t="s">
        <v>13</v>
      </c>
      <c r="D3712" t="s">
        <v>20</v>
      </c>
      <c r="E3712" t="s">
        <v>41</v>
      </c>
      <c r="F3712" t="s">
        <v>16</v>
      </c>
      <c r="G3712" t="s">
        <v>19</v>
      </c>
      <c r="H3712">
        <v>2001</v>
      </c>
      <c r="I3712">
        <v>4.5312884224925503</v>
      </c>
      <c r="J3712">
        <v>5.7031145355644703</v>
      </c>
      <c r="K3712">
        <v>3.6699024807178802</v>
      </c>
      <c r="N3712">
        <f t="shared" si="321"/>
        <v>5.5188679436543649E-3</v>
      </c>
    </row>
    <row r="3713" spans="1:14" x14ac:dyDescent="0.4">
      <c r="A3713" t="s">
        <v>42</v>
      </c>
      <c r="B3713" t="s">
        <v>12</v>
      </c>
      <c r="C3713" t="s">
        <v>13</v>
      </c>
      <c r="D3713" t="s">
        <v>20</v>
      </c>
      <c r="E3713" t="s">
        <v>40</v>
      </c>
      <c r="F3713" t="s">
        <v>16</v>
      </c>
      <c r="G3713" t="s">
        <v>19</v>
      </c>
      <c r="H3713">
        <v>2001</v>
      </c>
      <c r="I3713">
        <v>2.4552124783917502</v>
      </c>
      <c r="J3713">
        <v>3.03035740379865</v>
      </c>
      <c r="K3713">
        <v>2.0459884263648598</v>
      </c>
      <c r="N3713">
        <f t="shared" si="321"/>
        <v>2.9903180240296637E-3</v>
      </c>
    </row>
    <row r="3714" spans="1:14" x14ac:dyDescent="0.4">
      <c r="A3714" t="s">
        <v>42</v>
      </c>
      <c r="B3714" t="s">
        <v>12</v>
      </c>
      <c r="C3714" t="s">
        <v>13</v>
      </c>
      <c r="D3714" t="s">
        <v>20</v>
      </c>
      <c r="E3714" t="s">
        <v>23</v>
      </c>
      <c r="F3714" t="s">
        <v>16</v>
      </c>
      <c r="G3714" t="s">
        <v>19</v>
      </c>
      <c r="H3714">
        <v>2001</v>
      </c>
      <c r="I3714">
        <v>0.245730703185634</v>
      </c>
      <c r="J3714">
        <v>0.307732830906851</v>
      </c>
      <c r="K3714">
        <v>0.189256343608175</v>
      </c>
      <c r="N3714">
        <f t="shared" si="321"/>
        <v>2.9928690785850556E-4</v>
      </c>
    </row>
    <row r="3715" spans="1:14" x14ac:dyDescent="0.4">
      <c r="A3715" t="s">
        <v>42</v>
      </c>
      <c r="B3715" t="s">
        <v>12</v>
      </c>
      <c r="C3715" t="s">
        <v>13</v>
      </c>
      <c r="D3715" t="s">
        <v>20</v>
      </c>
      <c r="E3715" t="s">
        <v>36</v>
      </c>
      <c r="F3715" t="s">
        <v>16</v>
      </c>
      <c r="G3715" t="s">
        <v>19</v>
      </c>
      <c r="H3715">
        <v>2001</v>
      </c>
      <c r="I3715">
        <v>241.28040232739701</v>
      </c>
      <c r="J3715">
        <v>326.321119384366</v>
      </c>
      <c r="K3715">
        <v>174.970216461001</v>
      </c>
      <c r="N3715">
        <f t="shared" si="321"/>
        <v>0.2938666784543858</v>
      </c>
    </row>
    <row r="3716" spans="1:14" x14ac:dyDescent="0.4">
      <c r="A3716" t="s">
        <v>42</v>
      </c>
      <c r="B3716" t="s">
        <v>12</v>
      </c>
      <c r="C3716" t="s">
        <v>13</v>
      </c>
      <c r="D3716" t="s">
        <v>20</v>
      </c>
      <c r="E3716" t="s">
        <v>30</v>
      </c>
      <c r="F3716" t="s">
        <v>16</v>
      </c>
      <c r="G3716" t="s">
        <v>19</v>
      </c>
      <c r="H3716">
        <v>2001</v>
      </c>
      <c r="I3716">
        <v>1.6139881357727199</v>
      </c>
      <c r="J3716">
        <v>2.1673799633642701</v>
      </c>
      <c r="K3716">
        <v>1.1614386832605601</v>
      </c>
      <c r="N3716">
        <f t="shared" si="321"/>
        <v>1.9657515817664058E-3</v>
      </c>
    </row>
    <row r="3717" spans="1:14" x14ac:dyDescent="0.4">
      <c r="A3717" t="s">
        <v>42</v>
      </c>
      <c r="B3717" t="s">
        <v>12</v>
      </c>
      <c r="C3717" t="s">
        <v>13</v>
      </c>
      <c r="D3717" t="s">
        <v>20</v>
      </c>
      <c r="E3717" t="s">
        <v>27</v>
      </c>
      <c r="F3717" t="s">
        <v>16</v>
      </c>
      <c r="G3717" t="s">
        <v>19</v>
      </c>
      <c r="H3717">
        <v>2001</v>
      </c>
      <c r="I3717">
        <v>339.67577279042399</v>
      </c>
      <c r="J3717">
        <v>440.50584027116003</v>
      </c>
      <c r="K3717">
        <v>253.01642475555599</v>
      </c>
      <c r="N3717">
        <f t="shared" si="321"/>
        <v>0.41370699873876249</v>
      </c>
    </row>
    <row r="3718" spans="1:14" x14ac:dyDescent="0.4">
      <c r="A3718" t="s">
        <v>42</v>
      </c>
      <c r="B3718" t="s">
        <v>12</v>
      </c>
      <c r="C3718" t="s">
        <v>13</v>
      </c>
      <c r="D3718" t="s">
        <v>20</v>
      </c>
      <c r="E3718" t="s">
        <v>32</v>
      </c>
      <c r="F3718" t="s">
        <v>16</v>
      </c>
      <c r="G3718" t="s">
        <v>19</v>
      </c>
      <c r="H3718">
        <v>2001</v>
      </c>
      <c r="I3718">
        <v>5.6256611513488304</v>
      </c>
      <c r="J3718">
        <v>6.8145265158699999</v>
      </c>
      <c r="K3718">
        <v>4.5408181659306397</v>
      </c>
      <c r="N3718">
        <f t="shared" si="321"/>
        <v>6.8517556366368797E-3</v>
      </c>
    </row>
    <row r="3719" spans="1:14" x14ac:dyDescent="0.4">
      <c r="A3719" t="s">
        <v>42</v>
      </c>
      <c r="B3719" t="s">
        <v>12</v>
      </c>
      <c r="C3719" t="s">
        <v>13</v>
      </c>
      <c r="D3719" t="s">
        <v>20</v>
      </c>
      <c r="E3719" t="s">
        <v>34</v>
      </c>
      <c r="F3719" t="s">
        <v>16</v>
      </c>
      <c r="G3719" t="s">
        <v>19</v>
      </c>
      <c r="H3719">
        <v>2001</v>
      </c>
      <c r="I3719">
        <v>7.4454776068796598</v>
      </c>
      <c r="J3719">
        <v>11.1281748417942</v>
      </c>
      <c r="K3719">
        <v>4.7406811487001796</v>
      </c>
      <c r="N3719">
        <f t="shared" si="321"/>
        <v>9.068195148611095E-3</v>
      </c>
    </row>
    <row r="3720" spans="1:14" x14ac:dyDescent="0.4">
      <c r="A3720" t="s">
        <v>42</v>
      </c>
      <c r="B3720" t="s">
        <v>12</v>
      </c>
      <c r="C3720" t="s">
        <v>13</v>
      </c>
      <c r="D3720" t="s">
        <v>20</v>
      </c>
      <c r="E3720" t="s">
        <v>35</v>
      </c>
      <c r="F3720" t="s">
        <v>16</v>
      </c>
      <c r="G3720" t="s">
        <v>19</v>
      </c>
      <c r="H3720">
        <v>2001</v>
      </c>
      <c r="I3720">
        <v>23.958358045931899</v>
      </c>
      <c r="J3720">
        <v>34.796546918783598</v>
      </c>
      <c r="K3720">
        <v>15.726047231998701</v>
      </c>
      <c r="N3720">
        <f t="shared" si="321"/>
        <v>2.9180003979873467E-2</v>
      </c>
    </row>
    <row r="3721" spans="1:14" x14ac:dyDescent="0.4">
      <c r="A3721" t="s">
        <v>42</v>
      </c>
      <c r="B3721" t="s">
        <v>12</v>
      </c>
      <c r="C3721" t="s">
        <v>13</v>
      </c>
      <c r="D3721" t="s">
        <v>20</v>
      </c>
      <c r="E3721" t="s">
        <v>33</v>
      </c>
      <c r="F3721" t="s">
        <v>16</v>
      </c>
      <c r="G3721" t="s">
        <v>19</v>
      </c>
      <c r="H3721">
        <v>2001</v>
      </c>
      <c r="I3721">
        <v>62.536389437331003</v>
      </c>
      <c r="J3721">
        <v>79.8880220264043</v>
      </c>
      <c r="K3721">
        <v>48.395035193097698</v>
      </c>
      <c r="N3721">
        <f t="shared" si="321"/>
        <v>7.6165991390970411E-2</v>
      </c>
    </row>
    <row r="3722" spans="1:14" x14ac:dyDescent="0.4">
      <c r="A3722" t="s">
        <v>42</v>
      </c>
      <c r="B3722" t="s">
        <v>12</v>
      </c>
      <c r="C3722" t="s">
        <v>13</v>
      </c>
      <c r="D3722" t="s">
        <v>20</v>
      </c>
      <c r="E3722" t="s">
        <v>31</v>
      </c>
      <c r="F3722" t="s">
        <v>16</v>
      </c>
      <c r="G3722" t="s">
        <v>19</v>
      </c>
      <c r="H3722">
        <v>2001</v>
      </c>
      <c r="I3722">
        <v>0.65329456059900703</v>
      </c>
      <c r="J3722">
        <v>0.84371089622543105</v>
      </c>
      <c r="K3722">
        <v>0.51971153782093704</v>
      </c>
      <c r="N3722">
        <f t="shared" si="321"/>
        <v>7.9567797767116229E-4</v>
      </c>
    </row>
    <row r="3723" spans="1:14" x14ac:dyDescent="0.4">
      <c r="A3723" t="s">
        <v>42</v>
      </c>
      <c r="B3723" t="s">
        <v>12</v>
      </c>
      <c r="C3723" t="s">
        <v>13</v>
      </c>
      <c r="D3723" t="s">
        <v>20</v>
      </c>
      <c r="E3723" t="s">
        <v>38</v>
      </c>
      <c r="F3723" t="s">
        <v>16</v>
      </c>
      <c r="G3723" t="s">
        <v>19</v>
      </c>
      <c r="H3723">
        <v>2001</v>
      </c>
      <c r="I3723">
        <v>0.237845606294909</v>
      </c>
      <c r="J3723">
        <v>0.31590661955529598</v>
      </c>
      <c r="K3723">
        <v>0.18501139126309399</v>
      </c>
      <c r="N3723">
        <f t="shared" si="321"/>
        <v>2.8968327983809069E-4</v>
      </c>
    </row>
    <row r="3724" spans="1:14" x14ac:dyDescent="0.4">
      <c r="A3724" t="s">
        <v>42</v>
      </c>
      <c r="B3724" t="s">
        <v>12</v>
      </c>
      <c r="C3724" t="s">
        <v>13</v>
      </c>
      <c r="D3724" t="s">
        <v>20</v>
      </c>
      <c r="E3724" t="s">
        <v>24</v>
      </c>
      <c r="F3724" t="s">
        <v>16</v>
      </c>
      <c r="G3724" t="s">
        <v>19</v>
      </c>
      <c r="H3724">
        <v>2001</v>
      </c>
      <c r="I3724">
        <v>6.5641226529194505E-2</v>
      </c>
      <c r="J3724">
        <v>8.8883186503838696E-2</v>
      </c>
      <c r="K3724">
        <v>4.7515260149109298E-2</v>
      </c>
      <c r="N3724">
        <f t="shared" si="321"/>
        <v>7.9947517592546621E-5</v>
      </c>
    </row>
    <row r="3725" spans="1:14" x14ac:dyDescent="0.4">
      <c r="A3725" t="s">
        <v>42</v>
      </c>
      <c r="B3725" t="s">
        <v>12</v>
      </c>
      <c r="C3725" t="s">
        <v>13</v>
      </c>
      <c r="D3725" t="s">
        <v>20</v>
      </c>
      <c r="E3725" t="s">
        <v>26</v>
      </c>
      <c r="F3725" t="s">
        <v>16</v>
      </c>
      <c r="G3725" t="s">
        <v>19</v>
      </c>
      <c r="H3725">
        <v>2001</v>
      </c>
      <c r="I3725">
        <v>20.021297429455799</v>
      </c>
      <c r="J3725">
        <v>25.4842693335337</v>
      </c>
      <c r="K3725">
        <v>15.691684660181499</v>
      </c>
      <c r="N3725">
        <f t="shared" si="321"/>
        <v>2.4384873852945476E-2</v>
      </c>
    </row>
    <row r="3726" spans="1:14" x14ac:dyDescent="0.4">
      <c r="A3726" t="s">
        <v>42</v>
      </c>
      <c r="B3726" t="s">
        <v>12</v>
      </c>
      <c r="C3726" t="s">
        <v>13</v>
      </c>
      <c r="D3726" t="s">
        <v>20</v>
      </c>
      <c r="E3726" t="s">
        <v>15</v>
      </c>
      <c r="F3726" t="s">
        <v>16</v>
      </c>
      <c r="G3726" t="s">
        <v>19</v>
      </c>
      <c r="H3726">
        <v>2001</v>
      </c>
      <c r="I3726">
        <v>0.41668425061255299</v>
      </c>
      <c r="J3726">
        <v>0.567667551720755</v>
      </c>
      <c r="K3726">
        <v>0.29731055504346299</v>
      </c>
      <c r="N3726">
        <f t="shared" si="321"/>
        <v>5.0749922293983946E-4</v>
      </c>
    </row>
    <row r="3727" spans="1:14" x14ac:dyDescent="0.4">
      <c r="A3727" t="s">
        <v>42</v>
      </c>
      <c r="B3727" t="s">
        <v>12</v>
      </c>
      <c r="C3727" t="s">
        <v>13</v>
      </c>
      <c r="D3727" t="s">
        <v>20</v>
      </c>
      <c r="E3727" t="s">
        <v>37</v>
      </c>
      <c r="F3727" t="s">
        <v>16</v>
      </c>
      <c r="G3727" t="s">
        <v>19</v>
      </c>
      <c r="H3727">
        <v>2001</v>
      </c>
      <c r="I3727">
        <v>0.32030562957814601</v>
      </c>
      <c r="J3727">
        <v>0.44469504059829201</v>
      </c>
      <c r="K3727">
        <v>0.221265803424117</v>
      </c>
      <c r="N3727">
        <f t="shared" si="321"/>
        <v>3.9011519603920458E-4</v>
      </c>
    </row>
    <row r="3729" spans="1:14" x14ac:dyDescent="0.4">
      <c r="A3729" t="s">
        <v>42</v>
      </c>
      <c r="B3729" t="s">
        <v>12</v>
      </c>
      <c r="C3729" t="s">
        <v>13</v>
      </c>
      <c r="D3729" t="s">
        <v>20</v>
      </c>
      <c r="E3729" t="s">
        <v>29</v>
      </c>
      <c r="F3729" t="s">
        <v>16</v>
      </c>
      <c r="G3729" t="s">
        <v>19</v>
      </c>
      <c r="H3729">
        <v>2002</v>
      </c>
      <c r="I3729">
        <v>16.271737452857199</v>
      </c>
      <c r="J3729">
        <v>21.126544731610299</v>
      </c>
      <c r="K3729">
        <v>12.430441357943799</v>
      </c>
      <c r="L3729">
        <v>403</v>
      </c>
      <c r="M3729">
        <f t="shared" ref="M3729" si="322">SUM(I3729:I3750)</f>
        <v>814.61067862182176</v>
      </c>
      <c r="N3729">
        <f>I3729/$M$3729</f>
        <v>1.997486391951812E-2</v>
      </c>
    </row>
    <row r="3730" spans="1:14" x14ac:dyDescent="0.4">
      <c r="A3730" t="s">
        <v>42</v>
      </c>
      <c r="B3730" t="s">
        <v>12</v>
      </c>
      <c r="C3730" t="s">
        <v>13</v>
      </c>
      <c r="D3730" t="s">
        <v>20</v>
      </c>
      <c r="E3730" t="s">
        <v>21</v>
      </c>
      <c r="F3730" t="s">
        <v>16</v>
      </c>
      <c r="G3730" t="s">
        <v>19</v>
      </c>
      <c r="H3730">
        <v>2002</v>
      </c>
      <c r="I3730">
        <v>8.4368485548861102E-2</v>
      </c>
      <c r="J3730">
        <v>0.110947826022377</v>
      </c>
      <c r="K3730">
        <v>6.3069093029788498E-2</v>
      </c>
      <c r="N3730">
        <f t="shared" ref="N3730:N3750" si="323">I3730/$M$3729</f>
        <v>1.0356908860021055E-4</v>
      </c>
    </row>
    <row r="3731" spans="1:14" x14ac:dyDescent="0.4">
      <c r="A3731" t="s">
        <v>42</v>
      </c>
      <c r="B3731" t="s">
        <v>12</v>
      </c>
      <c r="C3731" t="s">
        <v>13</v>
      </c>
      <c r="D3731" t="s">
        <v>20</v>
      </c>
      <c r="E3731" t="s">
        <v>39</v>
      </c>
      <c r="F3731" t="s">
        <v>16</v>
      </c>
      <c r="G3731" t="s">
        <v>19</v>
      </c>
      <c r="H3731">
        <v>2002</v>
      </c>
      <c r="I3731">
        <v>5.3835237558548599</v>
      </c>
      <c r="J3731">
        <v>7.3029081072466298</v>
      </c>
      <c r="K3731">
        <v>3.7007312359031799</v>
      </c>
      <c r="N3731">
        <f t="shared" si="323"/>
        <v>6.6087075668622916E-3</v>
      </c>
    </row>
    <row r="3732" spans="1:14" x14ac:dyDescent="0.4">
      <c r="A3732" t="s">
        <v>42</v>
      </c>
      <c r="B3732" t="s">
        <v>12</v>
      </c>
      <c r="C3732" t="s">
        <v>13</v>
      </c>
      <c r="D3732" t="s">
        <v>20</v>
      </c>
      <c r="E3732" t="s">
        <v>25</v>
      </c>
      <c r="F3732" t="s">
        <v>16</v>
      </c>
      <c r="G3732" t="s">
        <v>19</v>
      </c>
      <c r="H3732">
        <v>2002</v>
      </c>
      <c r="I3732">
        <v>80.127013199353797</v>
      </c>
      <c r="J3732">
        <v>111.92776385661701</v>
      </c>
      <c r="K3732">
        <v>55.975841367880903</v>
      </c>
      <c r="N3732">
        <f t="shared" si="323"/>
        <v>9.8362340811582086E-2</v>
      </c>
    </row>
    <row r="3733" spans="1:14" x14ac:dyDescent="0.4">
      <c r="A3733" t="s">
        <v>42</v>
      </c>
      <c r="B3733" t="s">
        <v>12</v>
      </c>
      <c r="C3733" t="s">
        <v>13</v>
      </c>
      <c r="D3733" t="s">
        <v>20</v>
      </c>
      <c r="E3733" t="s">
        <v>22</v>
      </c>
      <c r="F3733" t="s">
        <v>16</v>
      </c>
      <c r="G3733" t="s">
        <v>19</v>
      </c>
      <c r="H3733">
        <v>2002</v>
      </c>
      <c r="I3733">
        <v>9.0948400671786098E-2</v>
      </c>
      <c r="J3733">
        <v>0.118999048460144</v>
      </c>
      <c r="K3733">
        <v>6.7568925786110998E-2</v>
      </c>
      <c r="N3733">
        <f t="shared" si="323"/>
        <v>1.1164646260917525E-4</v>
      </c>
    </row>
    <row r="3734" spans="1:14" x14ac:dyDescent="0.4">
      <c r="A3734" t="s">
        <v>42</v>
      </c>
      <c r="B3734" t="s">
        <v>12</v>
      </c>
      <c r="C3734" t="s">
        <v>13</v>
      </c>
      <c r="D3734" t="s">
        <v>20</v>
      </c>
      <c r="E3734" t="s">
        <v>28</v>
      </c>
      <c r="F3734" t="s">
        <v>16</v>
      </c>
      <c r="G3734" t="s">
        <v>19</v>
      </c>
      <c r="H3734">
        <v>2002</v>
      </c>
      <c r="I3734">
        <v>6.9950273568086496</v>
      </c>
      <c r="J3734">
        <v>9.81897247498617</v>
      </c>
      <c r="K3734">
        <v>4.93630412733095</v>
      </c>
      <c r="N3734">
        <f t="shared" si="323"/>
        <v>8.5869575987427612E-3</v>
      </c>
    </row>
    <row r="3735" spans="1:14" x14ac:dyDescent="0.4">
      <c r="A3735" t="s">
        <v>42</v>
      </c>
      <c r="B3735" t="s">
        <v>12</v>
      </c>
      <c r="C3735" t="s">
        <v>13</v>
      </c>
      <c r="D3735" t="s">
        <v>20</v>
      </c>
      <c r="E3735" t="s">
        <v>41</v>
      </c>
      <c r="F3735" t="s">
        <v>16</v>
      </c>
      <c r="G3735" t="s">
        <v>19</v>
      </c>
      <c r="H3735">
        <v>2002</v>
      </c>
      <c r="I3735">
        <v>4.4963525282012498</v>
      </c>
      <c r="J3735">
        <v>5.6325774310152203</v>
      </c>
      <c r="K3735">
        <v>3.6537716355244898</v>
      </c>
      <c r="N3735">
        <f t="shared" si="323"/>
        <v>5.5196336682061288E-3</v>
      </c>
    </row>
    <row r="3736" spans="1:14" x14ac:dyDescent="0.4">
      <c r="A3736" t="s">
        <v>42</v>
      </c>
      <c r="B3736" t="s">
        <v>12</v>
      </c>
      <c r="C3736" t="s">
        <v>13</v>
      </c>
      <c r="D3736" t="s">
        <v>20</v>
      </c>
      <c r="E3736" t="s">
        <v>40</v>
      </c>
      <c r="F3736" t="s">
        <v>16</v>
      </c>
      <c r="G3736" t="s">
        <v>19</v>
      </c>
      <c r="H3736">
        <v>2002</v>
      </c>
      <c r="I3736">
        <v>2.4345133120121298</v>
      </c>
      <c r="J3736">
        <v>2.9827564344408799</v>
      </c>
      <c r="K3736">
        <v>2.0323485389841398</v>
      </c>
      <c r="N3736">
        <f t="shared" si="323"/>
        <v>2.9885605184195459E-3</v>
      </c>
    </row>
    <row r="3737" spans="1:14" x14ac:dyDescent="0.4">
      <c r="A3737" t="s">
        <v>42</v>
      </c>
      <c r="B3737" t="s">
        <v>12</v>
      </c>
      <c r="C3737" t="s">
        <v>13</v>
      </c>
      <c r="D3737" t="s">
        <v>20</v>
      </c>
      <c r="E3737" t="s">
        <v>23</v>
      </c>
      <c r="F3737" t="s">
        <v>16</v>
      </c>
      <c r="G3737" t="s">
        <v>19</v>
      </c>
      <c r="H3737">
        <v>2002</v>
      </c>
      <c r="I3737">
        <v>0.24819994491976399</v>
      </c>
      <c r="J3737">
        <v>0.31075050259296699</v>
      </c>
      <c r="K3737">
        <v>0.19109073334458901</v>
      </c>
      <c r="N3737">
        <f t="shared" si="323"/>
        <v>3.0468535637130943E-4</v>
      </c>
    </row>
    <row r="3738" spans="1:14" x14ac:dyDescent="0.4">
      <c r="A3738" t="s">
        <v>42</v>
      </c>
      <c r="B3738" t="s">
        <v>12</v>
      </c>
      <c r="C3738" t="s">
        <v>13</v>
      </c>
      <c r="D3738" t="s">
        <v>20</v>
      </c>
      <c r="E3738" t="s">
        <v>36</v>
      </c>
      <c r="F3738" t="s">
        <v>16</v>
      </c>
      <c r="G3738" t="s">
        <v>19</v>
      </c>
      <c r="H3738">
        <v>2002</v>
      </c>
      <c r="I3738">
        <v>240.20220513677401</v>
      </c>
      <c r="J3738">
        <v>324.775583226572</v>
      </c>
      <c r="K3738">
        <v>174.39226634427399</v>
      </c>
      <c r="N3738">
        <f t="shared" si="323"/>
        <v>0.29486748877777291</v>
      </c>
    </row>
    <row r="3739" spans="1:14" x14ac:dyDescent="0.4">
      <c r="A3739" t="s">
        <v>42</v>
      </c>
      <c r="B3739" t="s">
        <v>12</v>
      </c>
      <c r="C3739" t="s">
        <v>13</v>
      </c>
      <c r="D3739" t="s">
        <v>20</v>
      </c>
      <c r="E3739" t="s">
        <v>30</v>
      </c>
      <c r="F3739" t="s">
        <v>16</v>
      </c>
      <c r="G3739" t="s">
        <v>19</v>
      </c>
      <c r="H3739">
        <v>2002</v>
      </c>
      <c r="I3739">
        <v>1.60326174007023</v>
      </c>
      <c r="J3739">
        <v>2.1420455455637102</v>
      </c>
      <c r="K3739">
        <v>1.16021113803058</v>
      </c>
      <c r="N3739">
        <f t="shared" si="323"/>
        <v>1.9681324860394262E-3</v>
      </c>
    </row>
    <row r="3740" spans="1:14" x14ac:dyDescent="0.4">
      <c r="A3740" t="s">
        <v>42</v>
      </c>
      <c r="B3740" t="s">
        <v>12</v>
      </c>
      <c r="C3740" t="s">
        <v>13</v>
      </c>
      <c r="D3740" t="s">
        <v>20</v>
      </c>
      <c r="E3740" t="s">
        <v>27</v>
      </c>
      <c r="F3740" t="s">
        <v>16</v>
      </c>
      <c r="G3740" t="s">
        <v>19</v>
      </c>
      <c r="H3740">
        <v>2002</v>
      </c>
      <c r="I3740">
        <v>336.59245269950998</v>
      </c>
      <c r="J3740">
        <v>435.63285756883403</v>
      </c>
      <c r="K3740">
        <v>251.66441567120401</v>
      </c>
      <c r="N3740">
        <f t="shared" si="323"/>
        <v>0.41319425528396619</v>
      </c>
    </row>
    <row r="3741" spans="1:14" x14ac:dyDescent="0.4">
      <c r="A3741" t="s">
        <v>42</v>
      </c>
      <c r="B3741" t="s">
        <v>12</v>
      </c>
      <c r="C3741" t="s">
        <v>13</v>
      </c>
      <c r="D3741" t="s">
        <v>20</v>
      </c>
      <c r="E3741" t="s">
        <v>32</v>
      </c>
      <c r="F3741" t="s">
        <v>16</v>
      </c>
      <c r="G3741" t="s">
        <v>19</v>
      </c>
      <c r="H3741">
        <v>2002</v>
      </c>
      <c r="I3741">
        <v>5.6305073698225101</v>
      </c>
      <c r="J3741">
        <v>6.8164794022512503</v>
      </c>
      <c r="K3741">
        <v>4.5481975293336401</v>
      </c>
      <c r="N3741">
        <f t="shared" si="323"/>
        <v>6.9118997793502293E-3</v>
      </c>
    </row>
    <row r="3742" spans="1:14" x14ac:dyDescent="0.4">
      <c r="A3742" t="s">
        <v>42</v>
      </c>
      <c r="B3742" t="s">
        <v>12</v>
      </c>
      <c r="C3742" t="s">
        <v>13</v>
      </c>
      <c r="D3742" t="s">
        <v>20</v>
      </c>
      <c r="E3742" t="s">
        <v>34</v>
      </c>
      <c r="F3742" t="s">
        <v>16</v>
      </c>
      <c r="G3742" t="s">
        <v>19</v>
      </c>
      <c r="H3742">
        <v>2002</v>
      </c>
      <c r="I3742">
        <v>7.5823035692267302</v>
      </c>
      <c r="J3742">
        <v>11.360987568088699</v>
      </c>
      <c r="K3742">
        <v>4.8304488144218398</v>
      </c>
      <c r="N3742">
        <f t="shared" si="323"/>
        <v>9.3078862924491201E-3</v>
      </c>
    </row>
    <row r="3743" spans="1:14" x14ac:dyDescent="0.4">
      <c r="A3743" t="s">
        <v>42</v>
      </c>
      <c r="B3743" t="s">
        <v>12</v>
      </c>
      <c r="C3743" t="s">
        <v>13</v>
      </c>
      <c r="D3743" t="s">
        <v>20</v>
      </c>
      <c r="E3743" t="s">
        <v>35</v>
      </c>
      <c r="F3743" t="s">
        <v>16</v>
      </c>
      <c r="G3743" t="s">
        <v>19</v>
      </c>
      <c r="H3743">
        <v>2002</v>
      </c>
      <c r="I3743">
        <v>22.951378997033601</v>
      </c>
      <c r="J3743">
        <v>33.285227566317502</v>
      </c>
      <c r="K3743">
        <v>15.080316970996</v>
      </c>
      <c r="N3743">
        <f t="shared" si="323"/>
        <v>2.8174660115999589E-2</v>
      </c>
    </row>
    <row r="3744" spans="1:14" x14ac:dyDescent="0.4">
      <c r="A3744" t="s">
        <v>42</v>
      </c>
      <c r="B3744" t="s">
        <v>12</v>
      </c>
      <c r="C3744" t="s">
        <v>13</v>
      </c>
      <c r="D3744" t="s">
        <v>20</v>
      </c>
      <c r="E3744" t="s">
        <v>33</v>
      </c>
      <c r="F3744" t="s">
        <v>16</v>
      </c>
      <c r="G3744" t="s">
        <v>19</v>
      </c>
      <c r="H3744">
        <v>2002</v>
      </c>
      <c r="I3744">
        <v>62.0966726205193</v>
      </c>
      <c r="J3744">
        <v>79.242537654654598</v>
      </c>
      <c r="K3744">
        <v>48.279574842689399</v>
      </c>
      <c r="N3744">
        <f t="shared" si="323"/>
        <v>7.6228650384961766E-2</v>
      </c>
    </row>
    <row r="3745" spans="1:14" x14ac:dyDescent="0.4">
      <c r="A3745" t="s">
        <v>42</v>
      </c>
      <c r="B3745" t="s">
        <v>12</v>
      </c>
      <c r="C3745" t="s">
        <v>13</v>
      </c>
      <c r="D3745" t="s">
        <v>20</v>
      </c>
      <c r="E3745" t="s">
        <v>31</v>
      </c>
      <c r="F3745" t="s">
        <v>16</v>
      </c>
      <c r="G3745" t="s">
        <v>19</v>
      </c>
      <c r="H3745">
        <v>2002</v>
      </c>
      <c r="I3745">
        <v>0.64742129224028899</v>
      </c>
      <c r="J3745">
        <v>0.83248168452841398</v>
      </c>
      <c r="K3745">
        <v>0.51640814228926901</v>
      </c>
      <c r="N3745">
        <f t="shared" si="323"/>
        <v>7.9476160726939173E-4</v>
      </c>
    </row>
    <row r="3746" spans="1:14" x14ac:dyDescent="0.4">
      <c r="A3746" t="s">
        <v>42</v>
      </c>
      <c r="B3746" t="s">
        <v>12</v>
      </c>
      <c r="C3746" t="s">
        <v>13</v>
      </c>
      <c r="D3746" t="s">
        <v>20</v>
      </c>
      <c r="E3746" t="s">
        <v>38</v>
      </c>
      <c r="F3746" t="s">
        <v>16</v>
      </c>
      <c r="G3746" t="s">
        <v>19</v>
      </c>
      <c r="H3746">
        <v>2002</v>
      </c>
      <c r="I3746">
        <v>0.236295238091383</v>
      </c>
      <c r="J3746">
        <v>0.313309174562238</v>
      </c>
      <c r="K3746">
        <v>0.18456223440538799</v>
      </c>
      <c r="N3746">
        <f t="shared" si="323"/>
        <v>2.9007137310199893E-4</v>
      </c>
    </row>
    <row r="3747" spans="1:14" x14ac:dyDescent="0.4">
      <c r="A3747" t="s">
        <v>42</v>
      </c>
      <c r="B3747" t="s">
        <v>12</v>
      </c>
      <c r="C3747" t="s">
        <v>13</v>
      </c>
      <c r="D3747" t="s">
        <v>20</v>
      </c>
      <c r="E3747" t="s">
        <v>24</v>
      </c>
      <c r="F3747" t="s">
        <v>16</v>
      </c>
      <c r="G3747" t="s">
        <v>19</v>
      </c>
      <c r="H3747">
        <v>2002</v>
      </c>
      <c r="I3747">
        <v>6.5777149614951097E-2</v>
      </c>
      <c r="J3747">
        <v>8.8915420683994398E-2</v>
      </c>
      <c r="K3747">
        <v>4.7726737514553301E-2</v>
      </c>
      <c r="N3747">
        <f t="shared" si="323"/>
        <v>8.0746731341939295E-5</v>
      </c>
    </row>
    <row r="3748" spans="1:14" x14ac:dyDescent="0.4">
      <c r="A3748" t="s">
        <v>42</v>
      </c>
      <c r="B3748" t="s">
        <v>12</v>
      </c>
      <c r="C3748" t="s">
        <v>13</v>
      </c>
      <c r="D3748" t="s">
        <v>20</v>
      </c>
      <c r="E3748" t="s">
        <v>26</v>
      </c>
      <c r="F3748" t="s">
        <v>16</v>
      </c>
      <c r="G3748" t="s">
        <v>19</v>
      </c>
      <c r="H3748">
        <v>2002</v>
      </c>
      <c r="I3748">
        <v>20.1324916920127</v>
      </c>
      <c r="J3748">
        <v>25.635354226495298</v>
      </c>
      <c r="K3748">
        <v>15.7471525291701</v>
      </c>
      <c r="N3748">
        <f t="shared" si="323"/>
        <v>2.4714249665954958E-2</v>
      </c>
    </row>
    <row r="3749" spans="1:14" x14ac:dyDescent="0.4">
      <c r="A3749" t="s">
        <v>42</v>
      </c>
      <c r="B3749" t="s">
        <v>12</v>
      </c>
      <c r="C3749" t="s">
        <v>13</v>
      </c>
      <c r="D3749" t="s">
        <v>20</v>
      </c>
      <c r="E3749" t="s">
        <v>15</v>
      </c>
      <c r="F3749" t="s">
        <v>16</v>
      </c>
      <c r="G3749" t="s">
        <v>19</v>
      </c>
      <c r="H3749">
        <v>2002</v>
      </c>
      <c r="I3749">
        <v>0.41411286313663798</v>
      </c>
      <c r="J3749">
        <v>0.56437784027651305</v>
      </c>
      <c r="K3749">
        <v>0.29633975902034798</v>
      </c>
      <c r="N3749">
        <f t="shared" si="323"/>
        <v>5.0835678196269691E-4</v>
      </c>
    </row>
    <row r="3750" spans="1:14" x14ac:dyDescent="0.4">
      <c r="A3750" t="s">
        <v>42</v>
      </c>
      <c r="B3750" t="s">
        <v>12</v>
      </c>
      <c r="C3750" t="s">
        <v>13</v>
      </c>
      <c r="D3750" t="s">
        <v>20</v>
      </c>
      <c r="E3750" t="s">
        <v>37</v>
      </c>
      <c r="F3750" t="s">
        <v>16</v>
      </c>
      <c r="G3750" t="s">
        <v>19</v>
      </c>
      <c r="H3750">
        <v>2002</v>
      </c>
      <c r="I3750">
        <v>0.32411381754128998</v>
      </c>
      <c r="J3750">
        <v>0.450009782647948</v>
      </c>
      <c r="K3750">
        <v>0.224206532267098</v>
      </c>
      <c r="N3750">
        <f t="shared" si="323"/>
        <v>3.9787572891830197E-4</v>
      </c>
    </row>
    <row r="3752" spans="1:14" x14ac:dyDescent="0.4">
      <c r="A3752" t="s">
        <v>42</v>
      </c>
      <c r="B3752" t="s">
        <v>12</v>
      </c>
      <c r="C3752" t="s">
        <v>13</v>
      </c>
      <c r="D3752" t="s">
        <v>20</v>
      </c>
      <c r="E3752" t="s">
        <v>29</v>
      </c>
      <c r="F3752" t="s">
        <v>16</v>
      </c>
      <c r="G3752" t="s">
        <v>19</v>
      </c>
      <c r="H3752">
        <v>2003</v>
      </c>
      <c r="I3752">
        <v>16.208196770369</v>
      </c>
      <c r="J3752">
        <v>21.0053030452626</v>
      </c>
      <c r="K3752">
        <v>12.401442054619</v>
      </c>
      <c r="L3752">
        <v>404</v>
      </c>
      <c r="M3752">
        <f t="shared" ref="M3752" si="324">SUM(I3752:I3773)</f>
        <v>807.8150091180546</v>
      </c>
      <c r="N3752">
        <f>I3752/$M$3752</f>
        <v>2.0064243158918978E-2</v>
      </c>
    </row>
    <row r="3753" spans="1:14" x14ac:dyDescent="0.4">
      <c r="A3753" t="s">
        <v>42</v>
      </c>
      <c r="B3753" t="s">
        <v>12</v>
      </c>
      <c r="C3753" t="s">
        <v>13</v>
      </c>
      <c r="D3753" t="s">
        <v>20</v>
      </c>
      <c r="E3753" t="s">
        <v>21</v>
      </c>
      <c r="F3753" t="s">
        <v>16</v>
      </c>
      <c r="G3753" t="s">
        <v>19</v>
      </c>
      <c r="H3753">
        <v>2003</v>
      </c>
      <c r="I3753">
        <v>8.4969033762403195E-2</v>
      </c>
      <c r="J3753">
        <v>0.110671233618976</v>
      </c>
      <c r="K3753">
        <v>6.3626778193291905E-2</v>
      </c>
      <c r="N3753">
        <f t="shared" ref="N3753:N3773" si="325">I3753/$M$3752</f>
        <v>1.0518377698276434E-4</v>
      </c>
    </row>
    <row r="3754" spans="1:14" x14ac:dyDescent="0.4">
      <c r="A3754" t="s">
        <v>42</v>
      </c>
      <c r="B3754" t="s">
        <v>12</v>
      </c>
      <c r="C3754" t="s">
        <v>13</v>
      </c>
      <c r="D3754" t="s">
        <v>20</v>
      </c>
      <c r="E3754" t="s">
        <v>39</v>
      </c>
      <c r="F3754" t="s">
        <v>16</v>
      </c>
      <c r="G3754" t="s">
        <v>19</v>
      </c>
      <c r="H3754">
        <v>2003</v>
      </c>
      <c r="I3754">
        <v>5.2985278415729002</v>
      </c>
      <c r="J3754">
        <v>7.1872456983725801</v>
      </c>
      <c r="K3754">
        <v>3.64393119592062</v>
      </c>
      <c r="N3754">
        <f t="shared" si="325"/>
        <v>6.5590856591754287E-3</v>
      </c>
    </row>
    <row r="3755" spans="1:14" x14ac:dyDescent="0.4">
      <c r="A3755" t="s">
        <v>42</v>
      </c>
      <c r="B3755" t="s">
        <v>12</v>
      </c>
      <c r="C3755" t="s">
        <v>13</v>
      </c>
      <c r="D3755" t="s">
        <v>20</v>
      </c>
      <c r="E3755" t="s">
        <v>25</v>
      </c>
      <c r="F3755" t="s">
        <v>16</v>
      </c>
      <c r="G3755" t="s">
        <v>19</v>
      </c>
      <c r="H3755">
        <v>2003</v>
      </c>
      <c r="I3755">
        <v>79.071299832302799</v>
      </c>
      <c r="J3755">
        <v>110.775219335545</v>
      </c>
      <c r="K3755">
        <v>55.359660477537197</v>
      </c>
      <c r="N3755">
        <f t="shared" si="325"/>
        <v>9.7882929804226096E-2</v>
      </c>
    </row>
    <row r="3756" spans="1:14" x14ac:dyDescent="0.4">
      <c r="A3756" t="s">
        <v>42</v>
      </c>
      <c r="B3756" t="s">
        <v>12</v>
      </c>
      <c r="C3756" t="s">
        <v>13</v>
      </c>
      <c r="D3756" t="s">
        <v>20</v>
      </c>
      <c r="E3756" t="s">
        <v>22</v>
      </c>
      <c r="F3756" t="s">
        <v>16</v>
      </c>
      <c r="G3756" t="s">
        <v>19</v>
      </c>
      <c r="H3756">
        <v>2003</v>
      </c>
      <c r="I3756">
        <v>8.8613739323769397E-2</v>
      </c>
      <c r="J3756">
        <v>0.11553080252218</v>
      </c>
      <c r="K3756">
        <v>6.6170329664944502E-2</v>
      </c>
      <c r="N3756">
        <f t="shared" si="325"/>
        <v>1.0969558416662116E-4</v>
      </c>
    </row>
    <row r="3757" spans="1:14" x14ac:dyDescent="0.4">
      <c r="A3757" t="s">
        <v>42</v>
      </c>
      <c r="B3757" t="s">
        <v>12</v>
      </c>
      <c r="C3757" t="s">
        <v>13</v>
      </c>
      <c r="D3757" t="s">
        <v>20</v>
      </c>
      <c r="E3757" t="s">
        <v>28</v>
      </c>
      <c r="F3757" t="s">
        <v>16</v>
      </c>
      <c r="G3757" t="s">
        <v>19</v>
      </c>
      <c r="H3757">
        <v>2003</v>
      </c>
      <c r="I3757">
        <v>7.0856335358643596</v>
      </c>
      <c r="J3757">
        <v>9.9439645100080494</v>
      </c>
      <c r="K3757">
        <v>5.0114183750277999</v>
      </c>
      <c r="N3757">
        <f t="shared" si="325"/>
        <v>8.7713566297811397E-3</v>
      </c>
    </row>
    <row r="3758" spans="1:14" x14ac:dyDescent="0.4">
      <c r="A3758" t="s">
        <v>42</v>
      </c>
      <c r="B3758" t="s">
        <v>12</v>
      </c>
      <c r="C3758" t="s">
        <v>13</v>
      </c>
      <c r="D3758" t="s">
        <v>20</v>
      </c>
      <c r="E3758" t="s">
        <v>41</v>
      </c>
      <c r="F3758" t="s">
        <v>16</v>
      </c>
      <c r="G3758" t="s">
        <v>19</v>
      </c>
      <c r="H3758">
        <v>2003</v>
      </c>
      <c r="I3758">
        <v>4.4643837797151802</v>
      </c>
      <c r="J3758">
        <v>5.5832236866575498</v>
      </c>
      <c r="K3758">
        <v>3.6420945440406198</v>
      </c>
      <c r="N3758">
        <f t="shared" si="325"/>
        <v>5.5264927357431062E-3</v>
      </c>
    </row>
    <row r="3759" spans="1:14" x14ac:dyDescent="0.4">
      <c r="A3759" t="s">
        <v>42</v>
      </c>
      <c r="B3759" t="s">
        <v>12</v>
      </c>
      <c r="C3759" t="s">
        <v>13</v>
      </c>
      <c r="D3759" t="s">
        <v>20</v>
      </c>
      <c r="E3759" t="s">
        <v>40</v>
      </c>
      <c r="F3759" t="s">
        <v>16</v>
      </c>
      <c r="G3759" t="s">
        <v>19</v>
      </c>
      <c r="H3759">
        <v>2003</v>
      </c>
      <c r="I3759">
        <v>2.4181597551133298</v>
      </c>
      <c r="J3759">
        <v>2.9524224767229401</v>
      </c>
      <c r="K3759">
        <v>2.0252206469046601</v>
      </c>
      <c r="N3759">
        <f t="shared" si="325"/>
        <v>2.993457323544156E-3</v>
      </c>
    </row>
    <row r="3760" spans="1:14" x14ac:dyDescent="0.4">
      <c r="A3760" t="s">
        <v>42</v>
      </c>
      <c r="B3760" t="s">
        <v>12</v>
      </c>
      <c r="C3760" t="s">
        <v>13</v>
      </c>
      <c r="D3760" t="s">
        <v>20</v>
      </c>
      <c r="E3760" t="s">
        <v>23</v>
      </c>
      <c r="F3760" t="s">
        <v>16</v>
      </c>
      <c r="G3760" t="s">
        <v>19</v>
      </c>
      <c r="H3760">
        <v>2003</v>
      </c>
      <c r="I3760">
        <v>0.25115446613447701</v>
      </c>
      <c r="J3760">
        <v>0.31422478093603801</v>
      </c>
      <c r="K3760">
        <v>0.193942855654821</v>
      </c>
      <c r="N3760">
        <f t="shared" si="325"/>
        <v>3.1090591694833577E-4</v>
      </c>
    </row>
    <row r="3761" spans="1:14" x14ac:dyDescent="0.4">
      <c r="A3761" t="s">
        <v>42</v>
      </c>
      <c r="B3761" t="s">
        <v>12</v>
      </c>
      <c r="C3761" t="s">
        <v>13</v>
      </c>
      <c r="D3761" t="s">
        <v>20</v>
      </c>
      <c r="E3761" t="s">
        <v>36</v>
      </c>
      <c r="F3761" t="s">
        <v>16</v>
      </c>
      <c r="G3761" t="s">
        <v>19</v>
      </c>
      <c r="H3761">
        <v>2003</v>
      </c>
      <c r="I3761">
        <v>238.91751221472501</v>
      </c>
      <c r="J3761">
        <v>321.56596091484698</v>
      </c>
      <c r="K3761">
        <v>174.27996125495099</v>
      </c>
      <c r="N3761">
        <f t="shared" si="325"/>
        <v>0.29575770382821576</v>
      </c>
    </row>
    <row r="3762" spans="1:14" x14ac:dyDescent="0.4">
      <c r="A3762" t="s">
        <v>42</v>
      </c>
      <c r="B3762" t="s">
        <v>12</v>
      </c>
      <c r="C3762" t="s">
        <v>13</v>
      </c>
      <c r="D3762" t="s">
        <v>20</v>
      </c>
      <c r="E3762" t="s">
        <v>30</v>
      </c>
      <c r="F3762" t="s">
        <v>16</v>
      </c>
      <c r="G3762" t="s">
        <v>19</v>
      </c>
      <c r="H3762">
        <v>2003</v>
      </c>
      <c r="I3762">
        <v>1.5931546977231099</v>
      </c>
      <c r="J3762">
        <v>2.1139197599092698</v>
      </c>
      <c r="K3762">
        <v>1.1510298416303799</v>
      </c>
      <c r="N3762">
        <f t="shared" si="325"/>
        <v>1.9721776393613472E-3</v>
      </c>
    </row>
    <row r="3763" spans="1:14" x14ac:dyDescent="0.4">
      <c r="A3763" t="s">
        <v>42</v>
      </c>
      <c r="B3763" t="s">
        <v>12</v>
      </c>
      <c r="C3763" t="s">
        <v>13</v>
      </c>
      <c r="D3763" t="s">
        <v>20</v>
      </c>
      <c r="E3763" t="s">
        <v>27</v>
      </c>
      <c r="F3763" t="s">
        <v>16</v>
      </c>
      <c r="G3763" t="s">
        <v>19</v>
      </c>
      <c r="H3763">
        <v>2003</v>
      </c>
      <c r="I3763">
        <v>333.48735657248699</v>
      </c>
      <c r="J3763">
        <v>431.33371009004901</v>
      </c>
      <c r="K3763">
        <v>250.03060939414601</v>
      </c>
      <c r="N3763">
        <f t="shared" si="325"/>
        <v>0.4128263931819951</v>
      </c>
    </row>
    <row r="3764" spans="1:14" x14ac:dyDescent="0.4">
      <c r="A3764" t="s">
        <v>42</v>
      </c>
      <c r="B3764" t="s">
        <v>12</v>
      </c>
      <c r="C3764" t="s">
        <v>13</v>
      </c>
      <c r="D3764" t="s">
        <v>20</v>
      </c>
      <c r="E3764" t="s">
        <v>32</v>
      </c>
      <c r="F3764" t="s">
        <v>16</v>
      </c>
      <c r="G3764" t="s">
        <v>19</v>
      </c>
      <c r="H3764">
        <v>2003</v>
      </c>
      <c r="I3764">
        <v>5.6404043703661397</v>
      </c>
      <c r="J3764">
        <v>6.8186794826397596</v>
      </c>
      <c r="K3764">
        <v>4.5609252209660598</v>
      </c>
      <c r="N3764">
        <f t="shared" si="325"/>
        <v>6.9822970688847991E-3</v>
      </c>
    </row>
    <row r="3765" spans="1:14" x14ac:dyDescent="0.4">
      <c r="A3765" t="s">
        <v>42</v>
      </c>
      <c r="B3765" t="s">
        <v>12</v>
      </c>
      <c r="C3765" t="s">
        <v>13</v>
      </c>
      <c r="D3765" t="s">
        <v>20</v>
      </c>
      <c r="E3765" t="s">
        <v>34</v>
      </c>
      <c r="F3765" t="s">
        <v>16</v>
      </c>
      <c r="G3765" t="s">
        <v>19</v>
      </c>
      <c r="H3765">
        <v>2003</v>
      </c>
      <c r="I3765">
        <v>7.7092124719695203</v>
      </c>
      <c r="J3765">
        <v>11.571441795070999</v>
      </c>
      <c r="K3765">
        <v>4.8969735530064202</v>
      </c>
      <c r="N3765">
        <f t="shared" si="325"/>
        <v>9.5432894721604392E-3</v>
      </c>
    </row>
    <row r="3766" spans="1:14" x14ac:dyDescent="0.4">
      <c r="A3766" t="s">
        <v>42</v>
      </c>
      <c r="B3766" t="s">
        <v>12</v>
      </c>
      <c r="C3766" t="s">
        <v>13</v>
      </c>
      <c r="D3766" t="s">
        <v>20</v>
      </c>
      <c r="E3766" t="s">
        <v>35</v>
      </c>
      <c r="F3766" t="s">
        <v>16</v>
      </c>
      <c r="G3766" t="s">
        <v>19</v>
      </c>
      <c r="H3766">
        <v>2003</v>
      </c>
      <c r="I3766">
        <v>21.817197153361001</v>
      </c>
      <c r="J3766">
        <v>31.594085250919701</v>
      </c>
      <c r="K3766">
        <v>14.3579880140648</v>
      </c>
      <c r="N3766">
        <f t="shared" si="325"/>
        <v>2.7007665006348776E-2</v>
      </c>
    </row>
    <row r="3767" spans="1:14" x14ac:dyDescent="0.4">
      <c r="A3767" t="s">
        <v>42</v>
      </c>
      <c r="B3767" t="s">
        <v>12</v>
      </c>
      <c r="C3767" t="s">
        <v>13</v>
      </c>
      <c r="D3767" t="s">
        <v>20</v>
      </c>
      <c r="E3767" t="s">
        <v>33</v>
      </c>
      <c r="F3767" t="s">
        <v>16</v>
      </c>
      <c r="G3767" t="s">
        <v>19</v>
      </c>
      <c r="H3767">
        <v>2003</v>
      </c>
      <c r="I3767">
        <v>61.733708048234298</v>
      </c>
      <c r="J3767">
        <v>78.435612986082006</v>
      </c>
      <c r="K3767">
        <v>48.1263373939125</v>
      </c>
      <c r="N3767">
        <f t="shared" si="325"/>
        <v>7.6420600448651108E-2</v>
      </c>
    </row>
    <row r="3768" spans="1:14" x14ac:dyDescent="0.4">
      <c r="A3768" t="s">
        <v>42</v>
      </c>
      <c r="B3768" t="s">
        <v>12</v>
      </c>
      <c r="C3768" t="s">
        <v>13</v>
      </c>
      <c r="D3768" t="s">
        <v>20</v>
      </c>
      <c r="E3768" t="s">
        <v>31</v>
      </c>
      <c r="F3768" t="s">
        <v>16</v>
      </c>
      <c r="G3768" t="s">
        <v>19</v>
      </c>
      <c r="H3768">
        <v>2003</v>
      </c>
      <c r="I3768">
        <v>0.64128502442649205</v>
      </c>
      <c r="J3768">
        <v>0.82220759402334498</v>
      </c>
      <c r="K3768">
        <v>0.51302227688198498</v>
      </c>
      <c r="N3768">
        <f t="shared" si="325"/>
        <v>7.9385133624420472E-4</v>
      </c>
    </row>
    <row r="3769" spans="1:14" x14ac:dyDescent="0.4">
      <c r="A3769" t="s">
        <v>42</v>
      </c>
      <c r="B3769" t="s">
        <v>12</v>
      </c>
      <c r="C3769" t="s">
        <v>13</v>
      </c>
      <c r="D3769" t="s">
        <v>20</v>
      </c>
      <c r="E3769" t="s">
        <v>38</v>
      </c>
      <c r="F3769" t="s">
        <v>16</v>
      </c>
      <c r="G3769" t="s">
        <v>19</v>
      </c>
      <c r="H3769">
        <v>2003</v>
      </c>
      <c r="I3769">
        <v>0.23436385944062699</v>
      </c>
      <c r="J3769">
        <v>0.31015891509552801</v>
      </c>
      <c r="K3769">
        <v>0.18308919248518599</v>
      </c>
      <c r="N3769">
        <f t="shared" si="325"/>
        <v>2.9012070436336358E-4</v>
      </c>
    </row>
    <row r="3770" spans="1:14" x14ac:dyDescent="0.4">
      <c r="A3770" t="s">
        <v>42</v>
      </c>
      <c r="B3770" t="s">
        <v>12</v>
      </c>
      <c r="C3770" t="s">
        <v>13</v>
      </c>
      <c r="D3770" t="s">
        <v>20</v>
      </c>
      <c r="E3770" t="s">
        <v>24</v>
      </c>
      <c r="F3770" t="s">
        <v>16</v>
      </c>
      <c r="G3770" t="s">
        <v>19</v>
      </c>
      <c r="H3770">
        <v>2003</v>
      </c>
      <c r="I3770">
        <v>6.5852584597060296E-2</v>
      </c>
      <c r="J3770">
        <v>8.8922390805711696E-2</v>
      </c>
      <c r="K3770">
        <v>4.7778083246786299E-2</v>
      </c>
      <c r="N3770">
        <f t="shared" si="325"/>
        <v>8.1519387302491378E-5</v>
      </c>
    </row>
    <row r="3771" spans="1:14" x14ac:dyDescent="0.4">
      <c r="A3771" t="s">
        <v>42</v>
      </c>
      <c r="B3771" t="s">
        <v>12</v>
      </c>
      <c r="C3771" t="s">
        <v>13</v>
      </c>
      <c r="D3771" t="s">
        <v>20</v>
      </c>
      <c r="E3771" t="s">
        <v>26</v>
      </c>
      <c r="F3771" t="s">
        <v>16</v>
      </c>
      <c r="G3771" t="s">
        <v>19</v>
      </c>
      <c r="H3771">
        <v>2003</v>
      </c>
      <c r="I3771">
        <v>20.265102649915701</v>
      </c>
      <c r="J3771">
        <v>25.7516564284625</v>
      </c>
      <c r="K3771">
        <v>15.803056687337699</v>
      </c>
      <c r="N3771">
        <f t="shared" si="325"/>
        <v>2.5086316076301258E-2</v>
      </c>
    </row>
    <row r="3772" spans="1:14" x14ac:dyDescent="0.4">
      <c r="A3772" t="s">
        <v>42</v>
      </c>
      <c r="B3772" t="s">
        <v>12</v>
      </c>
      <c r="C3772" t="s">
        <v>13</v>
      </c>
      <c r="D3772" t="s">
        <v>20</v>
      </c>
      <c r="E3772" t="s">
        <v>15</v>
      </c>
      <c r="F3772" t="s">
        <v>16</v>
      </c>
      <c r="G3772" t="s">
        <v>19</v>
      </c>
      <c r="H3772">
        <v>2003</v>
      </c>
      <c r="I3772">
        <v>0.41039219794378901</v>
      </c>
      <c r="J3772">
        <v>0.55598731182253902</v>
      </c>
      <c r="K3772">
        <v>0.294938140390542</v>
      </c>
      <c r="N3772">
        <f t="shared" si="325"/>
        <v>5.0802744850190573E-4</v>
      </c>
    </row>
    <row r="3773" spans="1:14" x14ac:dyDescent="0.4">
      <c r="A3773" t="s">
        <v>42</v>
      </c>
      <c r="B3773" t="s">
        <v>12</v>
      </c>
      <c r="C3773" t="s">
        <v>13</v>
      </c>
      <c r="D3773" t="s">
        <v>20</v>
      </c>
      <c r="E3773" t="s">
        <v>37</v>
      </c>
      <c r="F3773" t="s">
        <v>16</v>
      </c>
      <c r="G3773" t="s">
        <v>19</v>
      </c>
      <c r="H3773">
        <v>2003</v>
      </c>
      <c r="I3773">
        <v>0.32852851870667998</v>
      </c>
      <c r="J3773">
        <v>0.45568202302900601</v>
      </c>
      <c r="K3773">
        <v>0.227767268476123</v>
      </c>
      <c r="N3773">
        <f t="shared" si="325"/>
        <v>4.066878121828368E-4</v>
      </c>
    </row>
    <row r="3775" spans="1:14" x14ac:dyDescent="0.4">
      <c r="A3775" t="s">
        <v>42</v>
      </c>
      <c r="B3775" t="s">
        <v>12</v>
      </c>
      <c r="C3775" t="s">
        <v>13</v>
      </c>
      <c r="D3775" t="s">
        <v>20</v>
      </c>
      <c r="E3775" t="s">
        <v>29</v>
      </c>
      <c r="F3775" t="s">
        <v>16</v>
      </c>
      <c r="G3775" t="s">
        <v>19</v>
      </c>
      <c r="H3775">
        <v>2004</v>
      </c>
      <c r="I3775">
        <v>16.145740714084699</v>
      </c>
      <c r="J3775">
        <v>20.902106984598898</v>
      </c>
      <c r="K3775">
        <v>12.3763664284151</v>
      </c>
      <c r="L3775">
        <v>405</v>
      </c>
      <c r="M3775">
        <f t="shared" ref="M3775" si="326">SUM(I3775:I3796)</f>
        <v>801.97695224363633</v>
      </c>
      <c r="N3775">
        <f>I3775/$M$3775</f>
        <v>2.0132424839535423E-2</v>
      </c>
    </row>
    <row r="3776" spans="1:14" x14ac:dyDescent="0.4">
      <c r="A3776" t="s">
        <v>42</v>
      </c>
      <c r="B3776" t="s">
        <v>12</v>
      </c>
      <c r="C3776" t="s">
        <v>13</v>
      </c>
      <c r="D3776" t="s">
        <v>20</v>
      </c>
      <c r="E3776" t="s">
        <v>21</v>
      </c>
      <c r="F3776" t="s">
        <v>16</v>
      </c>
      <c r="G3776" t="s">
        <v>19</v>
      </c>
      <c r="H3776">
        <v>2004</v>
      </c>
      <c r="I3776">
        <v>8.5424762753870398E-2</v>
      </c>
      <c r="J3776">
        <v>0.111472390891818</v>
      </c>
      <c r="K3776">
        <v>6.3770430371445405E-2</v>
      </c>
      <c r="N3776">
        <f t="shared" ref="N3776:N3796" si="327">I3776/$M$3775</f>
        <v>1.065177278659734E-4</v>
      </c>
    </row>
    <row r="3777" spans="1:14" x14ac:dyDescent="0.4">
      <c r="A3777" t="s">
        <v>42</v>
      </c>
      <c r="B3777" t="s">
        <v>12</v>
      </c>
      <c r="C3777" t="s">
        <v>13</v>
      </c>
      <c r="D3777" t="s">
        <v>20</v>
      </c>
      <c r="E3777" t="s">
        <v>39</v>
      </c>
      <c r="F3777" t="s">
        <v>16</v>
      </c>
      <c r="G3777" t="s">
        <v>19</v>
      </c>
      <c r="H3777">
        <v>2004</v>
      </c>
      <c r="I3777">
        <v>5.2285632406566096</v>
      </c>
      <c r="J3777">
        <v>7.1049701916730896</v>
      </c>
      <c r="K3777">
        <v>3.5987154024243599</v>
      </c>
      <c r="N3777">
        <f t="shared" si="327"/>
        <v>6.5195928960664193E-3</v>
      </c>
    </row>
    <row r="3778" spans="1:14" x14ac:dyDescent="0.4">
      <c r="A3778" t="s">
        <v>42</v>
      </c>
      <c r="B3778" t="s">
        <v>12</v>
      </c>
      <c r="C3778" t="s">
        <v>13</v>
      </c>
      <c r="D3778" t="s">
        <v>20</v>
      </c>
      <c r="E3778" t="s">
        <v>25</v>
      </c>
      <c r="F3778" t="s">
        <v>16</v>
      </c>
      <c r="G3778" t="s">
        <v>19</v>
      </c>
      <c r="H3778">
        <v>2004</v>
      </c>
      <c r="I3778">
        <v>78.142617951085896</v>
      </c>
      <c r="J3778">
        <v>109.55006431841799</v>
      </c>
      <c r="K3778">
        <v>54.719917186677002</v>
      </c>
      <c r="N3778">
        <f t="shared" si="327"/>
        <v>9.7437485868479903E-2</v>
      </c>
    </row>
    <row r="3779" spans="1:14" x14ac:dyDescent="0.4">
      <c r="A3779" t="s">
        <v>42</v>
      </c>
      <c r="B3779" t="s">
        <v>12</v>
      </c>
      <c r="C3779" t="s">
        <v>13</v>
      </c>
      <c r="D3779" t="s">
        <v>20</v>
      </c>
      <c r="E3779" t="s">
        <v>22</v>
      </c>
      <c r="F3779" t="s">
        <v>16</v>
      </c>
      <c r="G3779" t="s">
        <v>19</v>
      </c>
      <c r="H3779">
        <v>2004</v>
      </c>
      <c r="I3779">
        <v>8.6423313002068597E-2</v>
      </c>
      <c r="J3779">
        <v>0.112583907493228</v>
      </c>
      <c r="K3779">
        <v>6.4650796993951806E-2</v>
      </c>
      <c r="N3779">
        <f t="shared" si="327"/>
        <v>1.0776283877022647E-4</v>
      </c>
    </row>
    <row r="3780" spans="1:14" x14ac:dyDescent="0.4">
      <c r="A3780" t="s">
        <v>42</v>
      </c>
      <c r="B3780" t="s">
        <v>12</v>
      </c>
      <c r="C3780" t="s">
        <v>13</v>
      </c>
      <c r="D3780" t="s">
        <v>20</v>
      </c>
      <c r="E3780" t="s">
        <v>28</v>
      </c>
      <c r="F3780" t="s">
        <v>16</v>
      </c>
      <c r="G3780" t="s">
        <v>19</v>
      </c>
      <c r="H3780">
        <v>2004</v>
      </c>
      <c r="I3780">
        <v>7.1592258828821</v>
      </c>
      <c r="J3780">
        <v>10.0447154180903</v>
      </c>
      <c r="K3780">
        <v>5.0579193093152703</v>
      </c>
      <c r="N3780">
        <f t="shared" si="327"/>
        <v>8.9269721066836411E-3</v>
      </c>
    </row>
    <row r="3781" spans="1:14" x14ac:dyDescent="0.4">
      <c r="A3781" t="s">
        <v>42</v>
      </c>
      <c r="B3781" t="s">
        <v>12</v>
      </c>
      <c r="C3781" t="s">
        <v>13</v>
      </c>
      <c r="D3781" t="s">
        <v>20</v>
      </c>
      <c r="E3781" t="s">
        <v>41</v>
      </c>
      <c r="F3781" t="s">
        <v>16</v>
      </c>
      <c r="G3781" t="s">
        <v>19</v>
      </c>
      <c r="H3781">
        <v>2004</v>
      </c>
      <c r="I3781">
        <v>4.4385983663379696</v>
      </c>
      <c r="J3781">
        <v>5.5442812161964401</v>
      </c>
      <c r="K3781">
        <v>3.6253698674666901</v>
      </c>
      <c r="N3781">
        <f t="shared" si="327"/>
        <v>5.534570979777418E-3</v>
      </c>
    </row>
    <row r="3782" spans="1:14" x14ac:dyDescent="0.4">
      <c r="A3782" t="s">
        <v>42</v>
      </c>
      <c r="B3782" t="s">
        <v>12</v>
      </c>
      <c r="C3782" t="s">
        <v>13</v>
      </c>
      <c r="D3782" t="s">
        <v>20</v>
      </c>
      <c r="E3782" t="s">
        <v>40</v>
      </c>
      <c r="F3782" t="s">
        <v>16</v>
      </c>
      <c r="G3782" t="s">
        <v>19</v>
      </c>
      <c r="H3782">
        <v>2004</v>
      </c>
      <c r="I3782">
        <v>2.40504197602931</v>
      </c>
      <c r="J3782">
        <v>2.9214496842865199</v>
      </c>
      <c r="K3782">
        <v>2.0190811995855502</v>
      </c>
      <c r="N3782">
        <f t="shared" si="327"/>
        <v>2.9988916380961918E-3</v>
      </c>
    </row>
    <row r="3783" spans="1:14" x14ac:dyDescent="0.4">
      <c r="A3783" t="s">
        <v>42</v>
      </c>
      <c r="B3783" t="s">
        <v>12</v>
      </c>
      <c r="C3783" t="s">
        <v>13</v>
      </c>
      <c r="D3783" t="s">
        <v>20</v>
      </c>
      <c r="E3783" t="s">
        <v>23</v>
      </c>
      <c r="F3783" t="s">
        <v>16</v>
      </c>
      <c r="G3783" t="s">
        <v>19</v>
      </c>
      <c r="H3783">
        <v>2004</v>
      </c>
      <c r="I3783">
        <v>0.254030417755368</v>
      </c>
      <c r="J3783">
        <v>0.318119792772247</v>
      </c>
      <c r="K3783">
        <v>0.196331739023447</v>
      </c>
      <c r="N3783">
        <f t="shared" si="327"/>
        <v>3.1675525966760567E-4</v>
      </c>
    </row>
    <row r="3784" spans="1:14" x14ac:dyDescent="0.4">
      <c r="A3784" t="s">
        <v>42</v>
      </c>
      <c r="B3784" t="s">
        <v>12</v>
      </c>
      <c r="C3784" t="s">
        <v>13</v>
      </c>
      <c r="D3784" t="s">
        <v>20</v>
      </c>
      <c r="E3784" t="s">
        <v>36</v>
      </c>
      <c r="F3784" t="s">
        <v>16</v>
      </c>
      <c r="G3784" t="s">
        <v>19</v>
      </c>
      <c r="H3784">
        <v>2004</v>
      </c>
      <c r="I3784">
        <v>237.87374909335099</v>
      </c>
      <c r="J3784">
        <v>320.13146379957999</v>
      </c>
      <c r="K3784">
        <v>173.70743749403201</v>
      </c>
      <c r="N3784">
        <f t="shared" si="327"/>
        <v>0.29660920856624096</v>
      </c>
    </row>
    <row r="3785" spans="1:14" x14ac:dyDescent="0.4">
      <c r="A3785" t="s">
        <v>42</v>
      </c>
      <c r="B3785" t="s">
        <v>12</v>
      </c>
      <c r="C3785" t="s">
        <v>13</v>
      </c>
      <c r="D3785" t="s">
        <v>20</v>
      </c>
      <c r="E3785" t="s">
        <v>30</v>
      </c>
      <c r="F3785" t="s">
        <v>16</v>
      </c>
      <c r="G3785" t="s">
        <v>19</v>
      </c>
      <c r="H3785">
        <v>2004</v>
      </c>
      <c r="I3785">
        <v>1.5836737090847</v>
      </c>
      <c r="J3785">
        <v>2.1073805959152301</v>
      </c>
      <c r="K3785">
        <v>1.14625891025622</v>
      </c>
      <c r="N3785">
        <f t="shared" si="327"/>
        <v>1.9747122465978155E-3</v>
      </c>
    </row>
    <row r="3786" spans="1:14" x14ac:dyDescent="0.4">
      <c r="A3786" t="s">
        <v>42</v>
      </c>
      <c r="B3786" t="s">
        <v>12</v>
      </c>
      <c r="C3786" t="s">
        <v>13</v>
      </c>
      <c r="D3786" t="s">
        <v>20</v>
      </c>
      <c r="E3786" t="s">
        <v>27</v>
      </c>
      <c r="F3786" t="s">
        <v>16</v>
      </c>
      <c r="G3786" t="s">
        <v>19</v>
      </c>
      <c r="H3786">
        <v>2004</v>
      </c>
      <c r="I3786">
        <v>330.87225326056398</v>
      </c>
      <c r="J3786">
        <v>426.75743276010002</v>
      </c>
      <c r="K3786">
        <v>248.64053070118999</v>
      </c>
      <c r="N3786">
        <f t="shared" si="327"/>
        <v>0.41257077567491834</v>
      </c>
    </row>
    <row r="3787" spans="1:14" x14ac:dyDescent="0.4">
      <c r="A3787" t="s">
        <v>42</v>
      </c>
      <c r="B3787" t="s">
        <v>12</v>
      </c>
      <c r="C3787" t="s">
        <v>13</v>
      </c>
      <c r="D3787" t="s">
        <v>20</v>
      </c>
      <c r="E3787" t="s">
        <v>32</v>
      </c>
      <c r="F3787" t="s">
        <v>16</v>
      </c>
      <c r="G3787" t="s">
        <v>19</v>
      </c>
      <c r="H3787">
        <v>2004</v>
      </c>
      <c r="I3787">
        <v>5.6519594986208501</v>
      </c>
      <c r="J3787">
        <v>6.8335868379048001</v>
      </c>
      <c r="K3787">
        <v>4.5732787724624799</v>
      </c>
      <c r="N3787">
        <f t="shared" si="327"/>
        <v>7.0475335766305349E-3</v>
      </c>
    </row>
    <row r="3788" spans="1:14" x14ac:dyDescent="0.4">
      <c r="A3788" t="s">
        <v>42</v>
      </c>
      <c r="B3788" t="s">
        <v>12</v>
      </c>
      <c r="C3788" t="s">
        <v>13</v>
      </c>
      <c r="D3788" t="s">
        <v>20</v>
      </c>
      <c r="E3788" t="s">
        <v>34</v>
      </c>
      <c r="F3788" t="s">
        <v>16</v>
      </c>
      <c r="G3788" t="s">
        <v>19</v>
      </c>
      <c r="H3788">
        <v>2004</v>
      </c>
      <c r="I3788">
        <v>7.8165361968545204</v>
      </c>
      <c r="J3788">
        <v>11.7360037224667</v>
      </c>
      <c r="K3788">
        <v>4.9517851628027403</v>
      </c>
      <c r="N3788">
        <f t="shared" si="327"/>
        <v>9.7465845807497703E-3</v>
      </c>
    </row>
    <row r="3789" spans="1:14" x14ac:dyDescent="0.4">
      <c r="A3789" t="s">
        <v>42</v>
      </c>
      <c r="B3789" t="s">
        <v>12</v>
      </c>
      <c r="C3789" t="s">
        <v>13</v>
      </c>
      <c r="D3789" t="s">
        <v>20</v>
      </c>
      <c r="E3789" t="s">
        <v>35</v>
      </c>
      <c r="F3789" t="s">
        <v>16</v>
      </c>
      <c r="G3789" t="s">
        <v>19</v>
      </c>
      <c r="H3789">
        <v>2004</v>
      </c>
      <c r="I3789">
        <v>20.745756283664299</v>
      </c>
      <c r="J3789">
        <v>30.046589319289801</v>
      </c>
      <c r="K3789">
        <v>13.653591750536201</v>
      </c>
      <c r="N3789">
        <f t="shared" si="327"/>
        <v>2.5868269936717394E-2</v>
      </c>
    </row>
    <row r="3790" spans="1:14" x14ac:dyDescent="0.4">
      <c r="A3790" t="s">
        <v>42</v>
      </c>
      <c r="B3790" t="s">
        <v>12</v>
      </c>
      <c r="C3790" t="s">
        <v>13</v>
      </c>
      <c r="D3790" t="s">
        <v>20</v>
      </c>
      <c r="E3790" t="s">
        <v>33</v>
      </c>
      <c r="F3790" t="s">
        <v>16</v>
      </c>
      <c r="G3790" t="s">
        <v>19</v>
      </c>
      <c r="H3790">
        <v>2004</v>
      </c>
      <c r="I3790">
        <v>61.4230935794413</v>
      </c>
      <c r="J3790">
        <v>77.652682361486001</v>
      </c>
      <c r="K3790">
        <v>47.985191294194998</v>
      </c>
      <c r="N3790">
        <f t="shared" si="327"/>
        <v>7.658959949859169E-2</v>
      </c>
    </row>
    <row r="3791" spans="1:14" x14ac:dyDescent="0.4">
      <c r="A3791" t="s">
        <v>42</v>
      </c>
      <c r="B3791" t="s">
        <v>12</v>
      </c>
      <c r="C3791" t="s">
        <v>13</v>
      </c>
      <c r="D3791" t="s">
        <v>20</v>
      </c>
      <c r="E3791" t="s">
        <v>31</v>
      </c>
      <c r="F3791" t="s">
        <v>16</v>
      </c>
      <c r="G3791" t="s">
        <v>19</v>
      </c>
      <c r="H3791">
        <v>2004</v>
      </c>
      <c r="I3791">
        <v>0.63586267738342594</v>
      </c>
      <c r="J3791">
        <v>0.81277169501100099</v>
      </c>
      <c r="K3791">
        <v>0.50815424623569605</v>
      </c>
      <c r="N3791">
        <f t="shared" si="327"/>
        <v>7.9286901650292595E-4</v>
      </c>
    </row>
    <row r="3792" spans="1:14" x14ac:dyDescent="0.4">
      <c r="A3792" t="s">
        <v>42</v>
      </c>
      <c r="B3792" t="s">
        <v>12</v>
      </c>
      <c r="C3792" t="s">
        <v>13</v>
      </c>
      <c r="D3792" t="s">
        <v>20</v>
      </c>
      <c r="E3792" t="s">
        <v>38</v>
      </c>
      <c r="F3792" t="s">
        <v>16</v>
      </c>
      <c r="G3792" t="s">
        <v>19</v>
      </c>
      <c r="H3792">
        <v>2004</v>
      </c>
      <c r="I3792">
        <v>0.23312299942016501</v>
      </c>
      <c r="J3792">
        <v>0.30626385413770302</v>
      </c>
      <c r="K3792">
        <v>0.182516996062596</v>
      </c>
      <c r="N3792">
        <f t="shared" si="327"/>
        <v>2.9068541030758137E-4</v>
      </c>
    </row>
    <row r="3793" spans="1:14" x14ac:dyDescent="0.4">
      <c r="A3793" t="s">
        <v>42</v>
      </c>
      <c r="B3793" t="s">
        <v>12</v>
      </c>
      <c r="C3793" t="s">
        <v>13</v>
      </c>
      <c r="D3793" t="s">
        <v>20</v>
      </c>
      <c r="E3793" t="s">
        <v>24</v>
      </c>
      <c r="F3793" t="s">
        <v>16</v>
      </c>
      <c r="G3793" t="s">
        <v>19</v>
      </c>
      <c r="H3793">
        <v>2004</v>
      </c>
      <c r="I3793">
        <v>6.5924493160396502E-2</v>
      </c>
      <c r="J3793">
        <v>8.8776491263225996E-2</v>
      </c>
      <c r="K3793">
        <v>4.7837019462137399E-2</v>
      </c>
      <c r="N3793">
        <f t="shared" si="327"/>
        <v>8.2202478482659673E-5</v>
      </c>
    </row>
    <row r="3794" spans="1:14" x14ac:dyDescent="0.4">
      <c r="A3794" t="s">
        <v>42</v>
      </c>
      <c r="B3794" t="s">
        <v>12</v>
      </c>
      <c r="C3794" t="s">
        <v>13</v>
      </c>
      <c r="D3794" t="s">
        <v>20</v>
      </c>
      <c r="E3794" t="s">
        <v>26</v>
      </c>
      <c r="F3794" t="s">
        <v>16</v>
      </c>
      <c r="G3794" t="s">
        <v>19</v>
      </c>
      <c r="H3794">
        <v>2004</v>
      </c>
      <c r="I3794">
        <v>20.390676061724601</v>
      </c>
      <c r="J3794">
        <v>25.905119667740198</v>
      </c>
      <c r="K3794">
        <v>15.9155466963824</v>
      </c>
      <c r="N3794">
        <f t="shared" si="327"/>
        <v>2.5425513793979983E-2</v>
      </c>
    </row>
    <row r="3795" spans="1:14" x14ac:dyDescent="0.4">
      <c r="A3795" t="s">
        <v>42</v>
      </c>
      <c r="B3795" t="s">
        <v>12</v>
      </c>
      <c r="C3795" t="s">
        <v>13</v>
      </c>
      <c r="D3795" t="s">
        <v>20</v>
      </c>
      <c r="E3795" t="s">
        <v>15</v>
      </c>
      <c r="F3795" t="s">
        <v>16</v>
      </c>
      <c r="G3795" t="s">
        <v>19</v>
      </c>
      <c r="H3795">
        <v>2004</v>
      </c>
      <c r="I3795">
        <v>0.40670429064702202</v>
      </c>
      <c r="J3795">
        <v>0.550115484608798</v>
      </c>
      <c r="K3795">
        <v>0.29313249414090697</v>
      </c>
      <c r="N3795">
        <f t="shared" si="327"/>
        <v>5.071271555986903E-4</v>
      </c>
    </row>
    <row r="3796" spans="1:14" x14ac:dyDescent="0.4">
      <c r="A3796" t="s">
        <v>42</v>
      </c>
      <c r="B3796" t="s">
        <v>12</v>
      </c>
      <c r="C3796" t="s">
        <v>13</v>
      </c>
      <c r="D3796" t="s">
        <v>20</v>
      </c>
      <c r="E3796" t="s">
        <v>37</v>
      </c>
      <c r="F3796" t="s">
        <v>16</v>
      </c>
      <c r="G3796" t="s">
        <v>19</v>
      </c>
      <c r="H3796">
        <v>2004</v>
      </c>
      <c r="I3796">
        <v>0.33197347513231501</v>
      </c>
      <c r="J3796">
        <v>0.45980246735859798</v>
      </c>
      <c r="K3796">
        <v>0.23094331280501601</v>
      </c>
      <c r="N3796">
        <f t="shared" si="327"/>
        <v>4.1394390973902104E-4</v>
      </c>
    </row>
    <row r="3798" spans="1:14" x14ac:dyDescent="0.4">
      <c r="A3798" t="s">
        <v>42</v>
      </c>
      <c r="B3798" t="s">
        <v>12</v>
      </c>
      <c r="C3798" t="s">
        <v>13</v>
      </c>
      <c r="D3798" t="s">
        <v>20</v>
      </c>
      <c r="E3798" t="s">
        <v>29</v>
      </c>
      <c r="F3798" t="s">
        <v>16</v>
      </c>
      <c r="G3798" t="s">
        <v>19</v>
      </c>
      <c r="H3798">
        <v>2005</v>
      </c>
      <c r="I3798">
        <v>16.066538751624599</v>
      </c>
      <c r="J3798">
        <v>20.804576603066302</v>
      </c>
      <c r="K3798">
        <v>12.327477789115401</v>
      </c>
      <c r="L3798">
        <v>406</v>
      </c>
      <c r="M3798">
        <f t="shared" ref="M3798" si="328">SUM(I3798:I3819)</f>
        <v>798.85691973666201</v>
      </c>
      <c r="N3798">
        <f>I3798/$M$3798</f>
        <v>2.0111910349253567E-2</v>
      </c>
    </row>
    <row r="3799" spans="1:14" x14ac:dyDescent="0.4">
      <c r="A3799" t="s">
        <v>42</v>
      </c>
      <c r="B3799" t="s">
        <v>12</v>
      </c>
      <c r="C3799" t="s">
        <v>13</v>
      </c>
      <c r="D3799" t="s">
        <v>20</v>
      </c>
      <c r="E3799" t="s">
        <v>21</v>
      </c>
      <c r="F3799" t="s">
        <v>16</v>
      </c>
      <c r="G3799" t="s">
        <v>19</v>
      </c>
      <c r="H3799">
        <v>2005</v>
      </c>
      <c r="I3799">
        <v>8.5808205558269401E-2</v>
      </c>
      <c r="J3799">
        <v>0.111571042599603</v>
      </c>
      <c r="K3799">
        <v>6.3934797308532604E-2</v>
      </c>
      <c r="N3799">
        <f t="shared" ref="N3799:N3819" si="329">I3799/$M$3798</f>
        <v>1.0741373509859001E-4</v>
      </c>
    </row>
    <row r="3800" spans="1:14" x14ac:dyDescent="0.4">
      <c r="A3800" t="s">
        <v>42</v>
      </c>
      <c r="B3800" t="s">
        <v>12</v>
      </c>
      <c r="C3800" t="s">
        <v>13</v>
      </c>
      <c r="D3800" t="s">
        <v>20</v>
      </c>
      <c r="E3800" t="s">
        <v>39</v>
      </c>
      <c r="F3800" t="s">
        <v>16</v>
      </c>
      <c r="G3800" t="s">
        <v>19</v>
      </c>
      <c r="H3800">
        <v>2005</v>
      </c>
      <c r="I3800">
        <v>5.1985306587709497</v>
      </c>
      <c r="J3800">
        <v>7.0789455029322497</v>
      </c>
      <c r="K3800">
        <v>3.5795272490144199</v>
      </c>
      <c r="N3800">
        <f t="shared" si="329"/>
        <v>6.507461511987167E-3</v>
      </c>
    </row>
    <row r="3801" spans="1:14" x14ac:dyDescent="0.4">
      <c r="A3801" t="s">
        <v>42</v>
      </c>
      <c r="B3801" t="s">
        <v>12</v>
      </c>
      <c r="C3801" t="s">
        <v>13</v>
      </c>
      <c r="D3801" t="s">
        <v>20</v>
      </c>
      <c r="E3801" t="s">
        <v>25</v>
      </c>
      <c r="F3801" t="s">
        <v>16</v>
      </c>
      <c r="G3801" t="s">
        <v>19</v>
      </c>
      <c r="H3801">
        <v>2005</v>
      </c>
      <c r="I3801">
        <v>77.630192647932006</v>
      </c>
      <c r="J3801">
        <v>108.673252303475</v>
      </c>
      <c r="K3801">
        <v>54.437243604668303</v>
      </c>
      <c r="N3801">
        <f t="shared" si="329"/>
        <v>9.717659161483172E-2</v>
      </c>
    </row>
    <row r="3802" spans="1:14" x14ac:dyDescent="0.4">
      <c r="A3802" t="s">
        <v>42</v>
      </c>
      <c r="B3802" t="s">
        <v>12</v>
      </c>
      <c r="C3802" t="s">
        <v>13</v>
      </c>
      <c r="D3802" t="s">
        <v>20</v>
      </c>
      <c r="E3802" t="s">
        <v>22</v>
      </c>
      <c r="F3802" t="s">
        <v>16</v>
      </c>
      <c r="G3802" t="s">
        <v>19</v>
      </c>
      <c r="H3802">
        <v>2005</v>
      </c>
      <c r="I3802">
        <v>8.48700019255378E-2</v>
      </c>
      <c r="J3802">
        <v>0.110308197713857</v>
      </c>
      <c r="K3802">
        <v>6.3588527319739102E-2</v>
      </c>
      <c r="N3802">
        <f t="shared" si="329"/>
        <v>1.0623930246922646E-4</v>
      </c>
    </row>
    <row r="3803" spans="1:14" x14ac:dyDescent="0.4">
      <c r="A3803" t="s">
        <v>42</v>
      </c>
      <c r="B3803" t="s">
        <v>12</v>
      </c>
      <c r="C3803" t="s">
        <v>13</v>
      </c>
      <c r="D3803" t="s">
        <v>20</v>
      </c>
      <c r="E3803" t="s">
        <v>28</v>
      </c>
      <c r="F3803" t="s">
        <v>16</v>
      </c>
      <c r="G3803" t="s">
        <v>19</v>
      </c>
      <c r="H3803">
        <v>2005</v>
      </c>
      <c r="I3803">
        <v>7.1893806742718596</v>
      </c>
      <c r="J3803">
        <v>10.085424045561</v>
      </c>
      <c r="K3803">
        <v>5.0759807613747601</v>
      </c>
      <c r="N3803">
        <f t="shared" si="329"/>
        <v>8.9995849026904499E-3</v>
      </c>
    </row>
    <row r="3804" spans="1:14" x14ac:dyDescent="0.4">
      <c r="A3804" t="s">
        <v>42</v>
      </c>
      <c r="B3804" t="s">
        <v>12</v>
      </c>
      <c r="C3804" t="s">
        <v>13</v>
      </c>
      <c r="D3804" t="s">
        <v>20</v>
      </c>
      <c r="E3804" t="s">
        <v>41</v>
      </c>
      <c r="F3804" t="s">
        <v>16</v>
      </c>
      <c r="G3804" t="s">
        <v>19</v>
      </c>
      <c r="H3804">
        <v>2005</v>
      </c>
      <c r="I3804">
        <v>4.43142759699822</v>
      </c>
      <c r="J3804">
        <v>5.5008578519176501</v>
      </c>
      <c r="K3804">
        <v>3.6208557489317701</v>
      </c>
      <c r="N3804">
        <f t="shared" si="329"/>
        <v>5.5472106299824147E-3</v>
      </c>
    </row>
    <row r="3805" spans="1:14" x14ac:dyDescent="0.4">
      <c r="A3805" t="s">
        <v>42</v>
      </c>
      <c r="B3805" t="s">
        <v>12</v>
      </c>
      <c r="C3805" t="s">
        <v>13</v>
      </c>
      <c r="D3805" t="s">
        <v>20</v>
      </c>
      <c r="E3805" t="s">
        <v>40</v>
      </c>
      <c r="F3805" t="s">
        <v>16</v>
      </c>
      <c r="G3805" t="s">
        <v>19</v>
      </c>
      <c r="H3805">
        <v>2005</v>
      </c>
      <c r="I3805">
        <v>2.3993371020580101</v>
      </c>
      <c r="J3805">
        <v>2.90439063236877</v>
      </c>
      <c r="K3805">
        <v>2.0182300004628799</v>
      </c>
      <c r="N3805">
        <f t="shared" si="329"/>
        <v>3.0034628764922461E-3</v>
      </c>
    </row>
    <row r="3806" spans="1:14" x14ac:dyDescent="0.4">
      <c r="A3806" t="s">
        <v>42</v>
      </c>
      <c r="B3806" t="s">
        <v>12</v>
      </c>
      <c r="C3806" t="s">
        <v>13</v>
      </c>
      <c r="D3806" t="s">
        <v>20</v>
      </c>
      <c r="E3806" t="s">
        <v>23</v>
      </c>
      <c r="F3806" t="s">
        <v>16</v>
      </c>
      <c r="G3806" t="s">
        <v>19</v>
      </c>
      <c r="H3806">
        <v>2005</v>
      </c>
      <c r="I3806">
        <v>0.25623445809204298</v>
      </c>
      <c r="J3806">
        <v>0.32133479423964101</v>
      </c>
      <c r="K3806">
        <v>0.19813082192991499</v>
      </c>
      <c r="N3806">
        <f t="shared" si="329"/>
        <v>3.2075137832755958E-4</v>
      </c>
    </row>
    <row r="3807" spans="1:14" x14ac:dyDescent="0.4">
      <c r="A3807" t="s">
        <v>42</v>
      </c>
      <c r="B3807" t="s">
        <v>12</v>
      </c>
      <c r="C3807" t="s">
        <v>13</v>
      </c>
      <c r="D3807" t="s">
        <v>20</v>
      </c>
      <c r="E3807" t="s">
        <v>36</v>
      </c>
      <c r="F3807" t="s">
        <v>16</v>
      </c>
      <c r="G3807" t="s">
        <v>19</v>
      </c>
      <c r="H3807">
        <v>2005</v>
      </c>
      <c r="I3807">
        <v>237.57353585158901</v>
      </c>
      <c r="J3807">
        <v>319.301403315149</v>
      </c>
      <c r="K3807">
        <v>173.618818921204</v>
      </c>
      <c r="N3807">
        <f t="shared" si="329"/>
        <v>0.29739184825475828</v>
      </c>
    </row>
    <row r="3808" spans="1:14" x14ac:dyDescent="0.4">
      <c r="A3808" t="s">
        <v>42</v>
      </c>
      <c r="B3808" t="s">
        <v>12</v>
      </c>
      <c r="C3808" t="s">
        <v>13</v>
      </c>
      <c r="D3808" t="s">
        <v>20</v>
      </c>
      <c r="E3808" t="s">
        <v>30</v>
      </c>
      <c r="F3808" t="s">
        <v>16</v>
      </c>
      <c r="G3808" t="s">
        <v>19</v>
      </c>
      <c r="H3808">
        <v>2005</v>
      </c>
      <c r="I3808">
        <v>1.5791520325645401</v>
      </c>
      <c r="J3808">
        <v>2.10486542369018</v>
      </c>
      <c r="K3808">
        <v>1.1468951896331201</v>
      </c>
      <c r="N3808">
        <f t="shared" si="329"/>
        <v>1.97676454137131E-3</v>
      </c>
    </row>
    <row r="3809" spans="1:14" x14ac:dyDescent="0.4">
      <c r="A3809" t="s">
        <v>42</v>
      </c>
      <c r="B3809" t="s">
        <v>12</v>
      </c>
      <c r="C3809" t="s">
        <v>13</v>
      </c>
      <c r="D3809" t="s">
        <v>20</v>
      </c>
      <c r="E3809" t="s">
        <v>27</v>
      </c>
      <c r="F3809" t="s">
        <v>16</v>
      </c>
      <c r="G3809" t="s">
        <v>19</v>
      </c>
      <c r="H3809">
        <v>2005</v>
      </c>
      <c r="I3809">
        <v>329.405246589819</v>
      </c>
      <c r="J3809">
        <v>423.52700840579098</v>
      </c>
      <c r="K3809">
        <v>248.517376777154</v>
      </c>
      <c r="N3809">
        <f t="shared" si="329"/>
        <v>0.41234573858157891</v>
      </c>
    </row>
    <row r="3810" spans="1:14" x14ac:dyDescent="0.4">
      <c r="A3810" t="s">
        <v>42</v>
      </c>
      <c r="B3810" t="s">
        <v>12</v>
      </c>
      <c r="C3810" t="s">
        <v>13</v>
      </c>
      <c r="D3810" t="s">
        <v>20</v>
      </c>
      <c r="E3810" t="s">
        <v>32</v>
      </c>
      <c r="F3810" t="s">
        <v>16</v>
      </c>
      <c r="G3810" t="s">
        <v>19</v>
      </c>
      <c r="H3810">
        <v>2005</v>
      </c>
      <c r="I3810">
        <v>5.6592209603839203</v>
      </c>
      <c r="J3810">
        <v>6.8421175592668799</v>
      </c>
      <c r="K3810">
        <v>4.5718336235148396</v>
      </c>
      <c r="N3810">
        <f t="shared" si="329"/>
        <v>7.0841483882363382E-3</v>
      </c>
    </row>
    <row r="3811" spans="1:14" x14ac:dyDescent="0.4">
      <c r="A3811" t="s">
        <v>42</v>
      </c>
      <c r="B3811" t="s">
        <v>12</v>
      </c>
      <c r="C3811" t="s">
        <v>13</v>
      </c>
      <c r="D3811" t="s">
        <v>20</v>
      </c>
      <c r="E3811" t="s">
        <v>34</v>
      </c>
      <c r="F3811" t="s">
        <v>16</v>
      </c>
      <c r="G3811" t="s">
        <v>19</v>
      </c>
      <c r="H3811">
        <v>2005</v>
      </c>
      <c r="I3811">
        <v>7.9174108990034604</v>
      </c>
      <c r="J3811">
        <v>11.887729082571999</v>
      </c>
      <c r="K3811">
        <v>5.0120293202467403</v>
      </c>
      <c r="N3811">
        <f t="shared" si="329"/>
        <v>9.910924851991498E-3</v>
      </c>
    </row>
    <row r="3812" spans="1:14" x14ac:dyDescent="0.4">
      <c r="A3812" t="s">
        <v>42</v>
      </c>
      <c r="B3812" t="s">
        <v>12</v>
      </c>
      <c r="C3812" t="s">
        <v>13</v>
      </c>
      <c r="D3812" t="s">
        <v>20</v>
      </c>
      <c r="E3812" t="s">
        <v>35</v>
      </c>
      <c r="F3812" t="s">
        <v>16</v>
      </c>
      <c r="G3812" t="s">
        <v>19</v>
      </c>
      <c r="H3812">
        <v>2005</v>
      </c>
      <c r="I3812">
        <v>20.002485516751001</v>
      </c>
      <c r="J3812">
        <v>28.9570974011244</v>
      </c>
      <c r="K3812">
        <v>13.144716942137199</v>
      </c>
      <c r="N3812">
        <f t="shared" si="329"/>
        <v>2.5038883713174434E-2</v>
      </c>
    </row>
    <row r="3813" spans="1:14" x14ac:dyDescent="0.4">
      <c r="A3813" t="s">
        <v>42</v>
      </c>
      <c r="B3813" t="s">
        <v>12</v>
      </c>
      <c r="C3813" t="s">
        <v>13</v>
      </c>
      <c r="D3813" t="s">
        <v>20</v>
      </c>
      <c r="E3813" t="s">
        <v>33</v>
      </c>
      <c r="F3813" t="s">
        <v>16</v>
      </c>
      <c r="G3813" t="s">
        <v>19</v>
      </c>
      <c r="H3813">
        <v>2005</v>
      </c>
      <c r="I3813">
        <v>61.238944675216402</v>
      </c>
      <c r="J3813">
        <v>77.022313855477194</v>
      </c>
      <c r="K3813">
        <v>47.961703627398101</v>
      </c>
      <c r="N3813">
        <f t="shared" si="329"/>
        <v>7.6658213958268551E-2</v>
      </c>
    </row>
    <row r="3814" spans="1:14" x14ac:dyDescent="0.4">
      <c r="A3814" t="s">
        <v>42</v>
      </c>
      <c r="B3814" t="s">
        <v>12</v>
      </c>
      <c r="C3814" t="s">
        <v>13</v>
      </c>
      <c r="D3814" t="s">
        <v>20</v>
      </c>
      <c r="E3814" t="s">
        <v>31</v>
      </c>
      <c r="F3814" t="s">
        <v>16</v>
      </c>
      <c r="G3814" t="s">
        <v>19</v>
      </c>
      <c r="H3814">
        <v>2005</v>
      </c>
      <c r="I3814">
        <v>0.63320336938131805</v>
      </c>
      <c r="J3814">
        <v>0.808411141737439</v>
      </c>
      <c r="K3814">
        <v>0.50707674301318195</v>
      </c>
      <c r="N3814">
        <f t="shared" si="329"/>
        <v>7.926367710378592E-4</v>
      </c>
    </row>
    <row r="3815" spans="1:14" x14ac:dyDescent="0.4">
      <c r="A3815" t="s">
        <v>42</v>
      </c>
      <c r="B3815" t="s">
        <v>12</v>
      </c>
      <c r="C3815" t="s">
        <v>13</v>
      </c>
      <c r="D3815" t="s">
        <v>20</v>
      </c>
      <c r="E3815" t="s">
        <v>38</v>
      </c>
      <c r="F3815" t="s">
        <v>16</v>
      </c>
      <c r="G3815" t="s">
        <v>19</v>
      </c>
      <c r="H3815">
        <v>2005</v>
      </c>
      <c r="I3815">
        <v>0.233111765626342</v>
      </c>
      <c r="J3815">
        <v>0.30526735831803697</v>
      </c>
      <c r="K3815">
        <v>0.18256180835442301</v>
      </c>
      <c r="N3815">
        <f t="shared" si="329"/>
        <v>2.9180665506807626E-4</v>
      </c>
    </row>
    <row r="3816" spans="1:14" x14ac:dyDescent="0.4">
      <c r="A3816" t="s">
        <v>42</v>
      </c>
      <c r="B3816" t="s">
        <v>12</v>
      </c>
      <c r="C3816" t="s">
        <v>13</v>
      </c>
      <c r="D3816" t="s">
        <v>20</v>
      </c>
      <c r="E3816" t="s">
        <v>24</v>
      </c>
      <c r="F3816" t="s">
        <v>16</v>
      </c>
      <c r="G3816" t="s">
        <v>19</v>
      </c>
      <c r="H3816">
        <v>2005</v>
      </c>
      <c r="I3816">
        <v>6.5976513928378E-2</v>
      </c>
      <c r="J3816">
        <v>8.8820859053224802E-2</v>
      </c>
      <c r="K3816">
        <v>4.7911699126460303E-2</v>
      </c>
      <c r="N3816">
        <f t="shared" si="329"/>
        <v>8.2588649229109427E-5</v>
      </c>
    </row>
    <row r="3817" spans="1:14" x14ac:dyDescent="0.4">
      <c r="A3817" t="s">
        <v>42</v>
      </c>
      <c r="B3817" t="s">
        <v>12</v>
      </c>
      <c r="C3817" t="s">
        <v>13</v>
      </c>
      <c r="D3817" t="s">
        <v>20</v>
      </c>
      <c r="E3817" t="s">
        <v>26</v>
      </c>
      <c r="F3817" t="s">
        <v>16</v>
      </c>
      <c r="G3817" t="s">
        <v>19</v>
      </c>
      <c r="H3817">
        <v>2005</v>
      </c>
      <c r="I3817">
        <v>20.469078010767699</v>
      </c>
      <c r="J3817">
        <v>25.994945930792699</v>
      </c>
      <c r="K3817">
        <v>15.971259578226899</v>
      </c>
      <c r="N3817">
        <f t="shared" si="329"/>
        <v>2.5622958886699257E-2</v>
      </c>
    </row>
    <row r="3818" spans="1:14" x14ac:dyDescent="0.4">
      <c r="A3818" t="s">
        <v>42</v>
      </c>
      <c r="B3818" t="s">
        <v>12</v>
      </c>
      <c r="C3818" t="s">
        <v>13</v>
      </c>
      <c r="D3818" t="s">
        <v>20</v>
      </c>
      <c r="E3818" t="s">
        <v>15</v>
      </c>
      <c r="F3818" t="s">
        <v>16</v>
      </c>
      <c r="G3818" t="s">
        <v>19</v>
      </c>
      <c r="H3818">
        <v>2005</v>
      </c>
      <c r="I3818">
        <v>0.40417417751676099</v>
      </c>
      <c r="J3818">
        <v>0.54902885308658</v>
      </c>
      <c r="K3818">
        <v>0.29178728428023698</v>
      </c>
      <c r="N3818">
        <f t="shared" si="329"/>
        <v>5.0594063533929753E-4</v>
      </c>
    </row>
    <row r="3819" spans="1:14" x14ac:dyDescent="0.4">
      <c r="A3819" t="s">
        <v>42</v>
      </c>
      <c r="B3819" t="s">
        <v>12</v>
      </c>
      <c r="C3819" t="s">
        <v>13</v>
      </c>
      <c r="D3819" t="s">
        <v>20</v>
      </c>
      <c r="E3819" t="s">
        <v>37</v>
      </c>
      <c r="F3819" t="s">
        <v>16</v>
      </c>
      <c r="G3819" t="s">
        <v>19</v>
      </c>
      <c r="H3819">
        <v>2005</v>
      </c>
      <c r="I3819">
        <v>0.33305927688259401</v>
      </c>
      <c r="J3819">
        <v>0.46088210244535699</v>
      </c>
      <c r="K3819">
        <v>0.23129778789299901</v>
      </c>
      <c r="N3819">
        <f t="shared" si="329"/>
        <v>4.1691981211402015E-4</v>
      </c>
    </row>
    <row r="3821" spans="1:14" x14ac:dyDescent="0.4">
      <c r="A3821" t="s">
        <v>42</v>
      </c>
      <c r="B3821" t="s">
        <v>12</v>
      </c>
      <c r="C3821" t="s">
        <v>13</v>
      </c>
      <c r="D3821" t="s">
        <v>20</v>
      </c>
      <c r="E3821" t="s">
        <v>29</v>
      </c>
      <c r="F3821" t="s">
        <v>16</v>
      </c>
      <c r="G3821" t="s">
        <v>19</v>
      </c>
      <c r="H3821">
        <v>2006</v>
      </c>
      <c r="I3821">
        <v>15.960593838429</v>
      </c>
      <c r="J3821">
        <v>20.551869342179302</v>
      </c>
      <c r="K3821">
        <v>12.2964109836148</v>
      </c>
      <c r="L3821">
        <v>407</v>
      </c>
      <c r="M3821">
        <f t="shared" ref="M3821" si="330">SUM(I3821:I3842)</f>
        <v>798.5496928255003</v>
      </c>
      <c r="N3821">
        <f>I3821/$M$3821</f>
        <v>1.9986976367063387E-2</v>
      </c>
    </row>
    <row r="3822" spans="1:14" x14ac:dyDescent="0.4">
      <c r="A3822" t="s">
        <v>42</v>
      </c>
      <c r="B3822" t="s">
        <v>12</v>
      </c>
      <c r="C3822" t="s">
        <v>13</v>
      </c>
      <c r="D3822" t="s">
        <v>20</v>
      </c>
      <c r="E3822" t="s">
        <v>21</v>
      </c>
      <c r="F3822" t="s">
        <v>16</v>
      </c>
      <c r="G3822" t="s">
        <v>19</v>
      </c>
      <c r="H3822">
        <v>2006</v>
      </c>
      <c r="I3822">
        <v>8.6169963167556193E-2</v>
      </c>
      <c r="J3822">
        <v>0.112123760542616</v>
      </c>
      <c r="K3822">
        <v>6.4085867137706004E-2</v>
      </c>
      <c r="N3822">
        <f t="shared" ref="N3822:N3842" si="331">I3822/$M$3821</f>
        <v>1.0790807878550661E-4</v>
      </c>
    </row>
    <row r="3823" spans="1:14" x14ac:dyDescent="0.4">
      <c r="A3823" t="s">
        <v>42</v>
      </c>
      <c r="B3823" t="s">
        <v>12</v>
      </c>
      <c r="C3823" t="s">
        <v>13</v>
      </c>
      <c r="D3823" t="s">
        <v>20</v>
      </c>
      <c r="E3823" t="s">
        <v>39</v>
      </c>
      <c r="F3823" t="s">
        <v>16</v>
      </c>
      <c r="G3823" t="s">
        <v>19</v>
      </c>
      <c r="H3823">
        <v>2006</v>
      </c>
      <c r="I3823">
        <v>5.1969728478835497</v>
      </c>
      <c r="J3823">
        <v>7.0720156070756897</v>
      </c>
      <c r="K3823">
        <v>3.5848423370810698</v>
      </c>
      <c r="N3823">
        <f t="shared" si="331"/>
        <v>6.5080143347061511E-3</v>
      </c>
    </row>
    <row r="3824" spans="1:14" x14ac:dyDescent="0.4">
      <c r="A3824" t="s">
        <v>42</v>
      </c>
      <c r="B3824" t="s">
        <v>12</v>
      </c>
      <c r="C3824" t="s">
        <v>13</v>
      </c>
      <c r="D3824" t="s">
        <v>20</v>
      </c>
      <c r="E3824" t="s">
        <v>25</v>
      </c>
      <c r="F3824" t="s">
        <v>16</v>
      </c>
      <c r="G3824" t="s">
        <v>19</v>
      </c>
      <c r="H3824">
        <v>2006</v>
      </c>
      <c r="I3824">
        <v>77.547089727439001</v>
      </c>
      <c r="J3824">
        <v>108.507216154538</v>
      </c>
      <c r="K3824">
        <v>54.443762738178997</v>
      </c>
      <c r="N3824">
        <f t="shared" si="331"/>
        <v>9.7109911160387419E-2</v>
      </c>
    </row>
    <row r="3825" spans="1:14" x14ac:dyDescent="0.4">
      <c r="A3825" t="s">
        <v>42</v>
      </c>
      <c r="B3825" t="s">
        <v>12</v>
      </c>
      <c r="C3825" t="s">
        <v>13</v>
      </c>
      <c r="D3825" t="s">
        <v>20</v>
      </c>
      <c r="E3825" t="s">
        <v>22</v>
      </c>
      <c r="F3825" t="s">
        <v>16</v>
      </c>
      <c r="G3825" t="s">
        <v>19</v>
      </c>
      <c r="H3825">
        <v>2006</v>
      </c>
      <c r="I3825">
        <v>8.3760103800572305E-2</v>
      </c>
      <c r="J3825">
        <v>0.109288858366587</v>
      </c>
      <c r="K3825">
        <v>6.2590792311669405E-2</v>
      </c>
      <c r="N3825">
        <f t="shared" si="331"/>
        <v>1.0489028366438259E-4</v>
      </c>
    </row>
    <row r="3826" spans="1:14" x14ac:dyDescent="0.4">
      <c r="A3826" t="s">
        <v>42</v>
      </c>
      <c r="B3826" t="s">
        <v>12</v>
      </c>
      <c r="C3826" t="s">
        <v>13</v>
      </c>
      <c r="D3826" t="s">
        <v>20</v>
      </c>
      <c r="E3826" t="s">
        <v>28</v>
      </c>
      <c r="F3826" t="s">
        <v>16</v>
      </c>
      <c r="G3826" t="s">
        <v>19</v>
      </c>
      <c r="H3826">
        <v>2006</v>
      </c>
      <c r="I3826">
        <v>7.1940852510682296</v>
      </c>
      <c r="J3826">
        <v>10.0830378993019</v>
      </c>
      <c r="K3826">
        <v>5.0857591117979499</v>
      </c>
      <c r="N3826">
        <f t="shared" si="331"/>
        <v>9.0089387244186026E-3</v>
      </c>
    </row>
    <row r="3827" spans="1:14" x14ac:dyDescent="0.4">
      <c r="A3827" t="s">
        <v>42</v>
      </c>
      <c r="B3827" t="s">
        <v>12</v>
      </c>
      <c r="C3827" t="s">
        <v>13</v>
      </c>
      <c r="D3827" t="s">
        <v>20</v>
      </c>
      <c r="E3827" t="s">
        <v>41</v>
      </c>
      <c r="F3827" t="s">
        <v>16</v>
      </c>
      <c r="G3827" t="s">
        <v>19</v>
      </c>
      <c r="H3827">
        <v>2006</v>
      </c>
      <c r="I3827">
        <v>4.4407500896102103</v>
      </c>
      <c r="J3827">
        <v>5.5018068679639596</v>
      </c>
      <c r="K3827">
        <v>3.6189832088603602</v>
      </c>
      <c r="N3827">
        <f t="shared" si="331"/>
        <v>5.5610190943753907E-3</v>
      </c>
    </row>
    <row r="3828" spans="1:14" x14ac:dyDescent="0.4">
      <c r="A3828" t="s">
        <v>42</v>
      </c>
      <c r="B3828" t="s">
        <v>12</v>
      </c>
      <c r="C3828" t="s">
        <v>13</v>
      </c>
      <c r="D3828" t="s">
        <v>20</v>
      </c>
      <c r="E3828" t="s">
        <v>40</v>
      </c>
      <c r="F3828" t="s">
        <v>16</v>
      </c>
      <c r="G3828" t="s">
        <v>19</v>
      </c>
      <c r="H3828">
        <v>2006</v>
      </c>
      <c r="I3828">
        <v>2.4012745058922098</v>
      </c>
      <c r="J3828">
        <v>2.9044401145371799</v>
      </c>
      <c r="K3828">
        <v>2.0204867227919898</v>
      </c>
      <c r="N3828">
        <f t="shared" si="331"/>
        <v>3.0070445552308768E-3</v>
      </c>
    </row>
    <row r="3829" spans="1:14" x14ac:dyDescent="0.4">
      <c r="A3829" t="s">
        <v>42</v>
      </c>
      <c r="B3829" t="s">
        <v>12</v>
      </c>
      <c r="C3829" t="s">
        <v>13</v>
      </c>
      <c r="D3829" t="s">
        <v>20</v>
      </c>
      <c r="E3829" t="s">
        <v>23</v>
      </c>
      <c r="F3829" t="s">
        <v>16</v>
      </c>
      <c r="G3829" t="s">
        <v>19</v>
      </c>
      <c r="H3829">
        <v>2006</v>
      </c>
      <c r="I3829">
        <v>0.258428999219036</v>
      </c>
      <c r="J3829">
        <v>0.324112009910484</v>
      </c>
      <c r="K3829">
        <v>0.19980037211275301</v>
      </c>
      <c r="N3829">
        <f t="shared" si="331"/>
        <v>3.2362293986319034E-4</v>
      </c>
    </row>
    <row r="3830" spans="1:14" x14ac:dyDescent="0.4">
      <c r="A3830" t="s">
        <v>42</v>
      </c>
      <c r="B3830" t="s">
        <v>12</v>
      </c>
      <c r="C3830" t="s">
        <v>13</v>
      </c>
      <c r="D3830" t="s">
        <v>20</v>
      </c>
      <c r="E3830" t="s">
        <v>36</v>
      </c>
      <c r="F3830" t="s">
        <v>16</v>
      </c>
      <c r="G3830" t="s">
        <v>19</v>
      </c>
      <c r="H3830">
        <v>2006</v>
      </c>
      <c r="I3830">
        <v>238.31348030928399</v>
      </c>
      <c r="J3830">
        <v>320.206955709287</v>
      </c>
      <c r="K3830">
        <v>174.31696196798899</v>
      </c>
      <c r="N3830">
        <f t="shared" si="331"/>
        <v>0.29843287456045697</v>
      </c>
    </row>
    <row r="3831" spans="1:14" x14ac:dyDescent="0.4">
      <c r="A3831" t="s">
        <v>42</v>
      </c>
      <c r="B3831" t="s">
        <v>12</v>
      </c>
      <c r="C3831" t="s">
        <v>13</v>
      </c>
      <c r="D3831" t="s">
        <v>20</v>
      </c>
      <c r="E3831" t="s">
        <v>30</v>
      </c>
      <c r="F3831" t="s">
        <v>16</v>
      </c>
      <c r="G3831" t="s">
        <v>19</v>
      </c>
      <c r="H3831">
        <v>2006</v>
      </c>
      <c r="I3831">
        <v>1.57662193781459</v>
      </c>
      <c r="J3831">
        <v>2.0924134413962299</v>
      </c>
      <c r="K3831">
        <v>1.1486112634099701</v>
      </c>
      <c r="N3831">
        <f t="shared" si="331"/>
        <v>1.9743567018804362E-3</v>
      </c>
    </row>
    <row r="3832" spans="1:14" x14ac:dyDescent="0.4">
      <c r="A3832" t="s">
        <v>42</v>
      </c>
      <c r="B3832" t="s">
        <v>12</v>
      </c>
      <c r="C3832" t="s">
        <v>13</v>
      </c>
      <c r="D3832" t="s">
        <v>20</v>
      </c>
      <c r="E3832" t="s">
        <v>27</v>
      </c>
      <c r="F3832" t="s">
        <v>16</v>
      </c>
      <c r="G3832" t="s">
        <v>19</v>
      </c>
      <c r="H3832">
        <v>2006</v>
      </c>
      <c r="I3832">
        <v>328.94853390420701</v>
      </c>
      <c r="J3832">
        <v>423.365134911236</v>
      </c>
      <c r="K3832">
        <v>248.37247804274401</v>
      </c>
      <c r="N3832">
        <f t="shared" si="331"/>
        <v>0.41193245312047111</v>
      </c>
    </row>
    <row r="3833" spans="1:14" x14ac:dyDescent="0.4">
      <c r="A3833" t="s">
        <v>42</v>
      </c>
      <c r="B3833" t="s">
        <v>12</v>
      </c>
      <c r="C3833" t="s">
        <v>13</v>
      </c>
      <c r="D3833" t="s">
        <v>20</v>
      </c>
      <c r="E3833" t="s">
        <v>32</v>
      </c>
      <c r="F3833" t="s">
        <v>16</v>
      </c>
      <c r="G3833" t="s">
        <v>19</v>
      </c>
      <c r="H3833">
        <v>2006</v>
      </c>
      <c r="I3833">
        <v>5.6736043302964898</v>
      </c>
      <c r="J3833">
        <v>6.8534008281522301</v>
      </c>
      <c r="K3833">
        <v>4.58871205377016</v>
      </c>
      <c r="N3833">
        <f t="shared" si="331"/>
        <v>7.1048857463355012E-3</v>
      </c>
    </row>
    <row r="3834" spans="1:14" x14ac:dyDescent="0.4">
      <c r="A3834" t="s">
        <v>42</v>
      </c>
      <c r="B3834" t="s">
        <v>12</v>
      </c>
      <c r="C3834" t="s">
        <v>13</v>
      </c>
      <c r="D3834" t="s">
        <v>20</v>
      </c>
      <c r="E3834" t="s">
        <v>34</v>
      </c>
      <c r="F3834" t="s">
        <v>16</v>
      </c>
      <c r="G3834" t="s">
        <v>19</v>
      </c>
      <c r="H3834">
        <v>2006</v>
      </c>
      <c r="I3834">
        <v>7.9873906789523001</v>
      </c>
      <c r="J3834">
        <v>11.951391550751399</v>
      </c>
      <c r="K3834">
        <v>5.0724647446734696</v>
      </c>
      <c r="N3834">
        <f t="shared" si="331"/>
        <v>1.0002371487603478E-2</v>
      </c>
    </row>
    <row r="3835" spans="1:14" x14ac:dyDescent="0.4">
      <c r="A3835" t="s">
        <v>42</v>
      </c>
      <c r="B3835" t="s">
        <v>12</v>
      </c>
      <c r="C3835" t="s">
        <v>13</v>
      </c>
      <c r="D3835" t="s">
        <v>20</v>
      </c>
      <c r="E3835" t="s">
        <v>35</v>
      </c>
      <c r="F3835" t="s">
        <v>16</v>
      </c>
      <c r="G3835" t="s">
        <v>19</v>
      </c>
      <c r="H3835">
        <v>2006</v>
      </c>
      <c r="I3835">
        <v>19.504240030354801</v>
      </c>
      <c r="J3835">
        <v>28.205149228875101</v>
      </c>
      <c r="K3835">
        <v>12.778469005145899</v>
      </c>
      <c r="N3835">
        <f t="shared" si="331"/>
        <v>2.442457896557839E-2</v>
      </c>
    </row>
    <row r="3836" spans="1:14" x14ac:dyDescent="0.4">
      <c r="A3836" t="s">
        <v>42</v>
      </c>
      <c r="B3836" t="s">
        <v>12</v>
      </c>
      <c r="C3836" t="s">
        <v>13</v>
      </c>
      <c r="D3836" t="s">
        <v>20</v>
      </c>
      <c r="E3836" t="s">
        <v>33</v>
      </c>
      <c r="F3836" t="s">
        <v>16</v>
      </c>
      <c r="G3836" t="s">
        <v>19</v>
      </c>
      <c r="H3836">
        <v>2006</v>
      </c>
      <c r="I3836">
        <v>61.1932331682791</v>
      </c>
      <c r="J3836">
        <v>76.621422936250298</v>
      </c>
      <c r="K3836">
        <v>48.043924299199901</v>
      </c>
      <c r="N3836">
        <f t="shared" si="331"/>
        <v>7.663046359927797E-2</v>
      </c>
    </row>
    <row r="3837" spans="1:14" x14ac:dyDescent="0.4">
      <c r="A3837" t="s">
        <v>42</v>
      </c>
      <c r="B3837" t="s">
        <v>12</v>
      </c>
      <c r="C3837" t="s">
        <v>13</v>
      </c>
      <c r="D3837" t="s">
        <v>20</v>
      </c>
      <c r="E3837" t="s">
        <v>31</v>
      </c>
      <c r="F3837" t="s">
        <v>16</v>
      </c>
      <c r="G3837" t="s">
        <v>19</v>
      </c>
      <c r="H3837">
        <v>2006</v>
      </c>
      <c r="I3837">
        <v>0.63368616710911496</v>
      </c>
      <c r="J3837">
        <v>0.80916776854291295</v>
      </c>
      <c r="K3837">
        <v>0.50812249524701703</v>
      </c>
      <c r="N3837">
        <f t="shared" si="331"/>
        <v>7.9354631628114419E-4</v>
      </c>
    </row>
    <row r="3838" spans="1:14" x14ac:dyDescent="0.4">
      <c r="A3838" t="s">
        <v>42</v>
      </c>
      <c r="B3838" t="s">
        <v>12</v>
      </c>
      <c r="C3838" t="s">
        <v>13</v>
      </c>
      <c r="D3838" t="s">
        <v>20</v>
      </c>
      <c r="E3838" t="s">
        <v>38</v>
      </c>
      <c r="F3838" t="s">
        <v>16</v>
      </c>
      <c r="G3838" t="s">
        <v>19</v>
      </c>
      <c r="H3838">
        <v>2006</v>
      </c>
      <c r="I3838">
        <v>0.23466787306395601</v>
      </c>
      <c r="J3838">
        <v>0.30736350454434203</v>
      </c>
      <c r="K3838">
        <v>0.18408068275928499</v>
      </c>
      <c r="N3838">
        <f t="shared" si="331"/>
        <v>2.9386758917110476E-4</v>
      </c>
    </row>
    <row r="3839" spans="1:14" x14ac:dyDescent="0.4">
      <c r="A3839" t="s">
        <v>42</v>
      </c>
      <c r="B3839" t="s">
        <v>12</v>
      </c>
      <c r="C3839" t="s">
        <v>13</v>
      </c>
      <c r="D3839" t="s">
        <v>20</v>
      </c>
      <c r="E3839" t="s">
        <v>24</v>
      </c>
      <c r="F3839" t="s">
        <v>16</v>
      </c>
      <c r="G3839" t="s">
        <v>19</v>
      </c>
      <c r="H3839">
        <v>2006</v>
      </c>
      <c r="I3839">
        <v>6.5984062046665098E-2</v>
      </c>
      <c r="J3839">
        <v>8.8774776653856705E-2</v>
      </c>
      <c r="K3839">
        <v>4.7977074299762501E-2</v>
      </c>
      <c r="N3839">
        <f t="shared" si="331"/>
        <v>8.2629875935703336E-5</v>
      </c>
    </row>
    <row r="3840" spans="1:14" x14ac:dyDescent="0.4">
      <c r="A3840" t="s">
        <v>42</v>
      </c>
      <c r="B3840" t="s">
        <v>12</v>
      </c>
      <c r="C3840" t="s">
        <v>13</v>
      </c>
      <c r="D3840" t="s">
        <v>20</v>
      </c>
      <c r="E3840" t="s">
        <v>26</v>
      </c>
      <c r="F3840" t="s">
        <v>16</v>
      </c>
      <c r="G3840" t="s">
        <v>19</v>
      </c>
      <c r="H3840">
        <v>2006</v>
      </c>
      <c r="I3840">
        <v>20.5139484142735</v>
      </c>
      <c r="J3840">
        <v>26.039048230110598</v>
      </c>
      <c r="K3840">
        <v>15.9934227400746</v>
      </c>
      <c r="N3840">
        <f t="shared" si="331"/>
        <v>2.5689006706256692E-2</v>
      </c>
    </row>
    <row r="3841" spans="1:14" x14ac:dyDescent="0.4">
      <c r="A3841" t="s">
        <v>42</v>
      </c>
      <c r="B3841" t="s">
        <v>12</v>
      </c>
      <c r="C3841" t="s">
        <v>13</v>
      </c>
      <c r="D3841" t="s">
        <v>20</v>
      </c>
      <c r="E3841" t="s">
        <v>15</v>
      </c>
      <c r="F3841" t="s">
        <v>16</v>
      </c>
      <c r="G3841" t="s">
        <v>19</v>
      </c>
      <c r="H3841">
        <v>2006</v>
      </c>
      <c r="I3841">
        <v>0.40259439156972299</v>
      </c>
      <c r="J3841">
        <v>0.54525848246208897</v>
      </c>
      <c r="K3841">
        <v>0.292231067335538</v>
      </c>
      <c r="N3841">
        <f t="shared" si="331"/>
        <v>5.0415696754603631E-4</v>
      </c>
    </row>
    <row r="3842" spans="1:14" x14ac:dyDescent="0.4">
      <c r="A3842" t="s">
        <v>42</v>
      </c>
      <c r="B3842" t="s">
        <v>12</v>
      </c>
      <c r="C3842" t="s">
        <v>13</v>
      </c>
      <c r="D3842" t="s">
        <v>20</v>
      </c>
      <c r="E3842" t="s">
        <v>37</v>
      </c>
      <c r="F3842" t="s">
        <v>16</v>
      </c>
      <c r="G3842" t="s">
        <v>19</v>
      </c>
      <c r="H3842">
        <v>2006</v>
      </c>
      <c r="I3842">
        <v>0.33258223173961898</v>
      </c>
      <c r="J3842">
        <v>0.46100040706808598</v>
      </c>
      <c r="K3842">
        <v>0.23091774484783401</v>
      </c>
      <c r="N3842">
        <f t="shared" si="331"/>
        <v>4.1648282471044054E-4</v>
      </c>
    </row>
    <row r="3844" spans="1:14" x14ac:dyDescent="0.4">
      <c r="A3844" t="s">
        <v>42</v>
      </c>
      <c r="B3844" t="s">
        <v>12</v>
      </c>
      <c r="C3844" t="s">
        <v>13</v>
      </c>
      <c r="D3844" t="s">
        <v>20</v>
      </c>
      <c r="E3844" t="s">
        <v>29</v>
      </c>
      <c r="F3844" t="s">
        <v>16</v>
      </c>
      <c r="G3844" t="s">
        <v>19</v>
      </c>
      <c r="H3844">
        <v>2007</v>
      </c>
      <c r="I3844">
        <v>15.8847018662407</v>
      </c>
      <c r="J3844">
        <v>20.344088718296302</v>
      </c>
      <c r="K3844">
        <v>12.2637328266898</v>
      </c>
      <c r="L3844">
        <v>408</v>
      </c>
      <c r="M3844">
        <f t="shared" ref="M3844" si="332">SUM(I3844:I3865)</f>
        <v>799.3530984246936</v>
      </c>
      <c r="N3844">
        <f>I3844/$M$3844</f>
        <v>1.9871946324528052E-2</v>
      </c>
    </row>
    <row r="3845" spans="1:14" x14ac:dyDescent="0.4">
      <c r="A3845" t="s">
        <v>42</v>
      </c>
      <c r="B3845" t="s">
        <v>12</v>
      </c>
      <c r="C3845" t="s">
        <v>13</v>
      </c>
      <c r="D3845" t="s">
        <v>20</v>
      </c>
      <c r="E3845" t="s">
        <v>21</v>
      </c>
      <c r="F3845" t="s">
        <v>16</v>
      </c>
      <c r="G3845" t="s">
        <v>19</v>
      </c>
      <c r="H3845">
        <v>2007</v>
      </c>
      <c r="I3845">
        <v>8.6760626122286397E-2</v>
      </c>
      <c r="J3845">
        <v>0.112885488118039</v>
      </c>
      <c r="K3845">
        <v>6.4817793771683396E-2</v>
      </c>
      <c r="N3845">
        <f t="shared" ref="N3845:N3865" si="333">I3845/$M$3844</f>
        <v>1.0853854985145847E-4</v>
      </c>
    </row>
    <row r="3846" spans="1:14" x14ac:dyDescent="0.4">
      <c r="A3846" t="s">
        <v>42</v>
      </c>
      <c r="B3846" t="s">
        <v>12</v>
      </c>
      <c r="C3846" t="s">
        <v>13</v>
      </c>
      <c r="D3846" t="s">
        <v>20</v>
      </c>
      <c r="E3846" t="s">
        <v>39</v>
      </c>
      <c r="F3846" t="s">
        <v>16</v>
      </c>
      <c r="G3846" t="s">
        <v>19</v>
      </c>
      <c r="H3846">
        <v>2007</v>
      </c>
      <c r="I3846">
        <v>5.19741935259513</v>
      </c>
      <c r="J3846">
        <v>7.0658516303339596</v>
      </c>
      <c r="K3846">
        <v>3.5923148041926098</v>
      </c>
      <c r="N3846">
        <f t="shared" si="333"/>
        <v>6.5020319090997739E-3</v>
      </c>
    </row>
    <row r="3847" spans="1:14" x14ac:dyDescent="0.4">
      <c r="A3847" t="s">
        <v>42</v>
      </c>
      <c r="B3847" t="s">
        <v>12</v>
      </c>
      <c r="C3847" t="s">
        <v>13</v>
      </c>
      <c r="D3847" t="s">
        <v>20</v>
      </c>
      <c r="E3847" t="s">
        <v>25</v>
      </c>
      <c r="F3847" t="s">
        <v>16</v>
      </c>
      <c r="G3847" t="s">
        <v>19</v>
      </c>
      <c r="H3847">
        <v>2007</v>
      </c>
      <c r="I3847">
        <v>77.569179641282105</v>
      </c>
      <c r="J3847">
        <v>108.56271312597799</v>
      </c>
      <c r="K3847">
        <v>54.468526609376298</v>
      </c>
      <c r="N3847">
        <f t="shared" si="333"/>
        <v>9.7039943667135017E-2</v>
      </c>
    </row>
    <row r="3848" spans="1:14" x14ac:dyDescent="0.4">
      <c r="A3848" t="s">
        <v>42</v>
      </c>
      <c r="B3848" t="s">
        <v>12</v>
      </c>
      <c r="C3848" t="s">
        <v>13</v>
      </c>
      <c r="D3848" t="s">
        <v>20</v>
      </c>
      <c r="E3848" t="s">
        <v>22</v>
      </c>
      <c r="F3848" t="s">
        <v>16</v>
      </c>
      <c r="G3848" t="s">
        <v>19</v>
      </c>
      <c r="H3848">
        <v>2007</v>
      </c>
      <c r="I3848">
        <v>8.2749463908078802E-2</v>
      </c>
      <c r="J3848">
        <v>0.108258406061505</v>
      </c>
      <c r="K3848">
        <v>6.1874632708640402E-2</v>
      </c>
      <c r="N3848">
        <f t="shared" si="333"/>
        <v>1.0352053938510449E-4</v>
      </c>
    </row>
    <row r="3849" spans="1:14" x14ac:dyDescent="0.4">
      <c r="A3849" t="s">
        <v>42</v>
      </c>
      <c r="B3849" t="s">
        <v>12</v>
      </c>
      <c r="C3849" t="s">
        <v>13</v>
      </c>
      <c r="D3849" t="s">
        <v>20</v>
      </c>
      <c r="E3849" t="s">
        <v>28</v>
      </c>
      <c r="F3849" t="s">
        <v>16</v>
      </c>
      <c r="G3849" t="s">
        <v>19</v>
      </c>
      <c r="H3849">
        <v>2007</v>
      </c>
      <c r="I3849">
        <v>7.2005329324387999</v>
      </c>
      <c r="J3849">
        <v>10.082070630939</v>
      </c>
      <c r="K3849">
        <v>5.0972675572338604</v>
      </c>
      <c r="N3849">
        <f t="shared" si="333"/>
        <v>9.0079502370467839E-3</v>
      </c>
    </row>
    <row r="3850" spans="1:14" x14ac:dyDescent="0.4">
      <c r="A3850" t="s">
        <v>42</v>
      </c>
      <c r="B3850" t="s">
        <v>12</v>
      </c>
      <c r="C3850" t="s">
        <v>13</v>
      </c>
      <c r="D3850" t="s">
        <v>20</v>
      </c>
      <c r="E3850" t="s">
        <v>41</v>
      </c>
      <c r="F3850" t="s">
        <v>16</v>
      </c>
      <c r="G3850" t="s">
        <v>19</v>
      </c>
      <c r="H3850">
        <v>2007</v>
      </c>
      <c r="I3850">
        <v>4.4584310892811603</v>
      </c>
      <c r="J3850">
        <v>5.4920901529369797</v>
      </c>
      <c r="K3850">
        <v>3.62398638820821</v>
      </c>
      <c r="N3850">
        <f t="shared" si="333"/>
        <v>5.5775490181591949E-3</v>
      </c>
    </row>
    <row r="3851" spans="1:14" x14ac:dyDescent="0.4">
      <c r="A3851" t="s">
        <v>42</v>
      </c>
      <c r="B3851" t="s">
        <v>12</v>
      </c>
      <c r="C3851" t="s">
        <v>13</v>
      </c>
      <c r="D3851" t="s">
        <v>20</v>
      </c>
      <c r="E3851" t="s">
        <v>40</v>
      </c>
      <c r="F3851" t="s">
        <v>16</v>
      </c>
      <c r="G3851" t="s">
        <v>19</v>
      </c>
      <c r="H3851">
        <v>2007</v>
      </c>
      <c r="I3851">
        <v>2.4110511493490798</v>
      </c>
      <c r="J3851">
        <v>2.9118520702122899</v>
      </c>
      <c r="K3851">
        <v>2.0268740054937302</v>
      </c>
      <c r="N3851">
        <f t="shared" si="333"/>
        <v>3.0162529601756752E-3</v>
      </c>
    </row>
    <row r="3852" spans="1:14" x14ac:dyDescent="0.4">
      <c r="A3852" t="s">
        <v>42</v>
      </c>
      <c r="B3852" t="s">
        <v>12</v>
      </c>
      <c r="C3852" t="s">
        <v>13</v>
      </c>
      <c r="D3852" t="s">
        <v>20</v>
      </c>
      <c r="E3852" t="s">
        <v>23</v>
      </c>
      <c r="F3852" t="s">
        <v>16</v>
      </c>
      <c r="G3852" t="s">
        <v>19</v>
      </c>
      <c r="H3852">
        <v>2007</v>
      </c>
      <c r="I3852">
        <v>0.261119014527527</v>
      </c>
      <c r="J3852">
        <v>0.32778700334907701</v>
      </c>
      <c r="K3852">
        <v>0.20199194114176</v>
      </c>
      <c r="N3852">
        <f t="shared" si="333"/>
        <v>3.2666291660359004E-4</v>
      </c>
    </row>
    <row r="3853" spans="1:14" x14ac:dyDescent="0.4">
      <c r="A3853" t="s">
        <v>42</v>
      </c>
      <c r="B3853" t="s">
        <v>12</v>
      </c>
      <c r="C3853" t="s">
        <v>13</v>
      </c>
      <c r="D3853" t="s">
        <v>20</v>
      </c>
      <c r="E3853" t="s">
        <v>36</v>
      </c>
      <c r="F3853" t="s">
        <v>16</v>
      </c>
      <c r="G3853" t="s">
        <v>19</v>
      </c>
      <c r="H3853">
        <v>2007</v>
      </c>
      <c r="I3853">
        <v>239.43912432836501</v>
      </c>
      <c r="J3853">
        <v>321.34995170777597</v>
      </c>
      <c r="K3853">
        <v>175.23743265292799</v>
      </c>
      <c r="N3853">
        <f t="shared" si="333"/>
        <v>0.29954112244042597</v>
      </c>
    </row>
    <row r="3854" spans="1:14" x14ac:dyDescent="0.4">
      <c r="A3854" t="s">
        <v>42</v>
      </c>
      <c r="B3854" t="s">
        <v>12</v>
      </c>
      <c r="C3854" t="s">
        <v>13</v>
      </c>
      <c r="D3854" t="s">
        <v>20</v>
      </c>
      <c r="E3854" t="s">
        <v>30</v>
      </c>
      <c r="F3854" t="s">
        <v>16</v>
      </c>
      <c r="G3854" t="s">
        <v>19</v>
      </c>
      <c r="H3854">
        <v>2007</v>
      </c>
      <c r="I3854">
        <v>1.5755928962613801</v>
      </c>
      <c r="J3854">
        <v>2.0776230679802201</v>
      </c>
      <c r="K3854">
        <v>1.15025283560874</v>
      </c>
      <c r="N3854">
        <f t="shared" si="333"/>
        <v>1.9710849928103649E-3</v>
      </c>
    </row>
    <row r="3855" spans="1:14" x14ac:dyDescent="0.4">
      <c r="A3855" t="s">
        <v>42</v>
      </c>
      <c r="B3855" t="s">
        <v>12</v>
      </c>
      <c r="C3855" t="s">
        <v>13</v>
      </c>
      <c r="D3855" t="s">
        <v>20</v>
      </c>
      <c r="E3855" t="s">
        <v>27</v>
      </c>
      <c r="F3855" t="s">
        <v>16</v>
      </c>
      <c r="G3855" t="s">
        <v>19</v>
      </c>
      <c r="H3855">
        <v>2007</v>
      </c>
      <c r="I3855">
        <v>328.862227149717</v>
      </c>
      <c r="J3855">
        <v>423.194398095954</v>
      </c>
      <c r="K3855">
        <v>248.489262369149</v>
      </c>
      <c r="N3855">
        <f t="shared" si="333"/>
        <v>0.41141046153172428</v>
      </c>
    </row>
    <row r="3856" spans="1:14" x14ac:dyDescent="0.4">
      <c r="A3856" t="s">
        <v>42</v>
      </c>
      <c r="B3856" t="s">
        <v>12</v>
      </c>
      <c r="C3856" t="s">
        <v>13</v>
      </c>
      <c r="D3856" t="s">
        <v>20</v>
      </c>
      <c r="E3856" t="s">
        <v>32</v>
      </c>
      <c r="F3856" t="s">
        <v>16</v>
      </c>
      <c r="G3856" t="s">
        <v>19</v>
      </c>
      <c r="H3856">
        <v>2007</v>
      </c>
      <c r="I3856">
        <v>5.6916957306673099</v>
      </c>
      <c r="J3856">
        <v>6.8576222357533698</v>
      </c>
      <c r="K3856">
        <v>4.6073905334680001</v>
      </c>
      <c r="N3856">
        <f t="shared" si="333"/>
        <v>7.1203773925241371E-3</v>
      </c>
    </row>
    <row r="3857" spans="1:14" x14ac:dyDescent="0.4">
      <c r="A3857" t="s">
        <v>42</v>
      </c>
      <c r="B3857" t="s">
        <v>12</v>
      </c>
      <c r="C3857" t="s">
        <v>13</v>
      </c>
      <c r="D3857" t="s">
        <v>20</v>
      </c>
      <c r="E3857" t="s">
        <v>34</v>
      </c>
      <c r="F3857" t="s">
        <v>16</v>
      </c>
      <c r="G3857" t="s">
        <v>19</v>
      </c>
      <c r="H3857">
        <v>2007</v>
      </c>
      <c r="I3857">
        <v>8.0552814052932593</v>
      </c>
      <c r="J3857">
        <v>12.0775530561572</v>
      </c>
      <c r="K3857">
        <v>5.1314879223477599</v>
      </c>
      <c r="N3857">
        <f t="shared" si="333"/>
        <v>1.0077250493140035E-2</v>
      </c>
    </row>
    <row r="3858" spans="1:14" x14ac:dyDescent="0.4">
      <c r="A3858" t="s">
        <v>42</v>
      </c>
      <c r="B3858" t="s">
        <v>12</v>
      </c>
      <c r="C3858" t="s">
        <v>13</v>
      </c>
      <c r="D3858" t="s">
        <v>20</v>
      </c>
      <c r="E3858" t="s">
        <v>35</v>
      </c>
      <c r="F3858" t="s">
        <v>16</v>
      </c>
      <c r="G3858" t="s">
        <v>19</v>
      </c>
      <c r="H3858">
        <v>2007</v>
      </c>
      <c r="I3858">
        <v>19.0736690976155</v>
      </c>
      <c r="J3858">
        <v>27.627131679437099</v>
      </c>
      <c r="K3858">
        <v>12.528540731766601</v>
      </c>
      <c r="N3858">
        <f t="shared" si="333"/>
        <v>2.3861381328482353E-2</v>
      </c>
    </row>
    <row r="3859" spans="1:14" x14ac:dyDescent="0.4">
      <c r="A3859" t="s">
        <v>42</v>
      </c>
      <c r="B3859" t="s">
        <v>12</v>
      </c>
      <c r="C3859" t="s">
        <v>13</v>
      </c>
      <c r="D3859" t="s">
        <v>20</v>
      </c>
      <c r="E3859" t="s">
        <v>33</v>
      </c>
      <c r="F3859" t="s">
        <v>16</v>
      </c>
      <c r="G3859" t="s">
        <v>19</v>
      </c>
      <c r="H3859">
        <v>2007</v>
      </c>
      <c r="I3859">
        <v>61.282654721492896</v>
      </c>
      <c r="J3859">
        <v>76.610799155656395</v>
      </c>
      <c r="K3859">
        <v>48.2431458206865</v>
      </c>
      <c r="N3859">
        <f t="shared" si="333"/>
        <v>7.6665312040779296E-2</v>
      </c>
    </row>
    <row r="3860" spans="1:14" x14ac:dyDescent="0.4">
      <c r="A3860" t="s">
        <v>42</v>
      </c>
      <c r="B3860" t="s">
        <v>12</v>
      </c>
      <c r="C3860" t="s">
        <v>13</v>
      </c>
      <c r="D3860" t="s">
        <v>20</v>
      </c>
      <c r="E3860" t="s">
        <v>31</v>
      </c>
      <c r="F3860" t="s">
        <v>16</v>
      </c>
      <c r="G3860" t="s">
        <v>19</v>
      </c>
      <c r="H3860">
        <v>2007</v>
      </c>
      <c r="I3860">
        <v>0.63501046177640896</v>
      </c>
      <c r="J3860">
        <v>0.80756225296436701</v>
      </c>
      <c r="K3860">
        <v>0.50886947955224304</v>
      </c>
      <c r="N3860">
        <f t="shared" si="333"/>
        <v>7.9440545489576633E-4</v>
      </c>
    </row>
    <row r="3861" spans="1:14" x14ac:dyDescent="0.4">
      <c r="A3861" t="s">
        <v>42</v>
      </c>
      <c r="B3861" t="s">
        <v>12</v>
      </c>
      <c r="C3861" t="s">
        <v>13</v>
      </c>
      <c r="D3861" t="s">
        <v>20</v>
      </c>
      <c r="E3861" t="s">
        <v>38</v>
      </c>
      <c r="F3861" t="s">
        <v>16</v>
      </c>
      <c r="G3861" t="s">
        <v>19</v>
      </c>
      <c r="H3861">
        <v>2007</v>
      </c>
      <c r="I3861">
        <v>0.23697894341089201</v>
      </c>
      <c r="J3861">
        <v>0.31082950058385</v>
      </c>
      <c r="K3861">
        <v>0.18612472205955399</v>
      </c>
      <c r="N3861">
        <f t="shared" si="333"/>
        <v>2.9646340757033746E-4</v>
      </c>
    </row>
    <row r="3862" spans="1:14" x14ac:dyDescent="0.4">
      <c r="A3862" t="s">
        <v>42</v>
      </c>
      <c r="B3862" t="s">
        <v>12</v>
      </c>
      <c r="C3862" t="s">
        <v>13</v>
      </c>
      <c r="D3862" t="s">
        <v>20</v>
      </c>
      <c r="E3862" t="s">
        <v>24</v>
      </c>
      <c r="F3862" t="s">
        <v>16</v>
      </c>
      <c r="G3862" t="s">
        <v>19</v>
      </c>
      <c r="H3862">
        <v>2007</v>
      </c>
      <c r="I3862">
        <v>6.5959409154074694E-2</v>
      </c>
      <c r="J3862">
        <v>8.8662632873752603E-2</v>
      </c>
      <c r="K3862">
        <v>4.8030069549138403E-2</v>
      </c>
      <c r="N3862">
        <f t="shared" si="333"/>
        <v>8.2515986094333852E-5</v>
      </c>
    </row>
    <row r="3863" spans="1:14" x14ac:dyDescent="0.4">
      <c r="A3863" t="s">
        <v>42</v>
      </c>
      <c r="B3863" t="s">
        <v>12</v>
      </c>
      <c r="C3863" t="s">
        <v>13</v>
      </c>
      <c r="D3863" t="s">
        <v>20</v>
      </c>
      <c r="E3863" t="s">
        <v>26</v>
      </c>
      <c r="F3863" t="s">
        <v>16</v>
      </c>
      <c r="G3863" t="s">
        <v>19</v>
      </c>
      <c r="H3863">
        <v>2007</v>
      </c>
      <c r="I3863">
        <v>20.550758771443601</v>
      </c>
      <c r="J3863">
        <v>26.031514177310999</v>
      </c>
      <c r="K3863">
        <v>16.015541139243702</v>
      </c>
      <c r="N3863">
        <f t="shared" si="333"/>
        <v>2.5709237647221894E-2</v>
      </c>
    </row>
    <row r="3864" spans="1:14" x14ac:dyDescent="0.4">
      <c r="A3864" t="s">
        <v>42</v>
      </c>
      <c r="B3864" t="s">
        <v>12</v>
      </c>
      <c r="C3864" t="s">
        <v>13</v>
      </c>
      <c r="D3864" t="s">
        <v>20</v>
      </c>
      <c r="E3864" t="s">
        <v>15</v>
      </c>
      <c r="F3864" t="s">
        <v>16</v>
      </c>
      <c r="G3864" t="s">
        <v>19</v>
      </c>
      <c r="H3864">
        <v>2007</v>
      </c>
      <c r="I3864">
        <v>0.40011781378419897</v>
      </c>
      <c r="J3864">
        <v>0.53970464375759697</v>
      </c>
      <c r="K3864">
        <v>0.29115157016479798</v>
      </c>
      <c r="N3864">
        <f t="shared" si="333"/>
        <v>5.0055202709881497E-4</v>
      </c>
    </row>
    <row r="3865" spans="1:14" x14ac:dyDescent="0.4">
      <c r="A3865" t="s">
        <v>42</v>
      </c>
      <c r="B3865" t="s">
        <v>12</v>
      </c>
      <c r="C3865" t="s">
        <v>13</v>
      </c>
      <c r="D3865" t="s">
        <v>20</v>
      </c>
      <c r="E3865" t="s">
        <v>37</v>
      </c>
      <c r="F3865" t="s">
        <v>16</v>
      </c>
      <c r="G3865" t="s">
        <v>19</v>
      </c>
      <c r="H3865">
        <v>2007</v>
      </c>
      <c r="I3865">
        <v>0.33208255996711999</v>
      </c>
      <c r="J3865">
        <v>0.459105984814904</v>
      </c>
      <c r="K3865">
        <v>0.23078556991235999</v>
      </c>
      <c r="N3865">
        <f t="shared" si="333"/>
        <v>4.1543913524769459E-4</v>
      </c>
    </row>
    <row r="3867" spans="1:14" x14ac:dyDescent="0.4">
      <c r="A3867" t="s">
        <v>42</v>
      </c>
      <c r="B3867" t="s">
        <v>12</v>
      </c>
      <c r="C3867" t="s">
        <v>13</v>
      </c>
      <c r="D3867" t="s">
        <v>20</v>
      </c>
      <c r="E3867" t="s">
        <v>29</v>
      </c>
      <c r="F3867" t="s">
        <v>16</v>
      </c>
      <c r="G3867" t="s">
        <v>19</v>
      </c>
      <c r="H3867">
        <v>2008</v>
      </c>
      <c r="I3867">
        <v>15.7983217085712</v>
      </c>
      <c r="J3867">
        <v>20.139873108852001</v>
      </c>
      <c r="K3867">
        <v>12.228854232663901</v>
      </c>
      <c r="L3867">
        <v>409</v>
      </c>
      <c r="M3867">
        <f t="shared" ref="M3867" si="334">SUM(I3867:I3888)</f>
        <v>800.49872806029532</v>
      </c>
      <c r="N3867">
        <f>I3867/$M$3867</f>
        <v>1.9735598764600706E-2</v>
      </c>
    </row>
    <row r="3868" spans="1:14" x14ac:dyDescent="0.4">
      <c r="A3868" t="s">
        <v>42</v>
      </c>
      <c r="B3868" t="s">
        <v>12</v>
      </c>
      <c r="C3868" t="s">
        <v>13</v>
      </c>
      <c r="D3868" t="s">
        <v>20</v>
      </c>
      <c r="E3868" t="s">
        <v>21</v>
      </c>
      <c r="F3868" t="s">
        <v>16</v>
      </c>
      <c r="G3868" t="s">
        <v>19</v>
      </c>
      <c r="H3868">
        <v>2008</v>
      </c>
      <c r="I3868">
        <v>8.7351460171088899E-2</v>
      </c>
      <c r="J3868">
        <v>0.11388970805814699</v>
      </c>
      <c r="K3868">
        <v>6.5412325332879107E-2</v>
      </c>
      <c r="N3868">
        <f t="shared" ref="N3868:N3888" si="335">I3868/$M$3867</f>
        <v>1.0912129789731458E-4</v>
      </c>
    </row>
    <row r="3869" spans="1:14" x14ac:dyDescent="0.4">
      <c r="A3869" t="s">
        <v>42</v>
      </c>
      <c r="B3869" t="s">
        <v>12</v>
      </c>
      <c r="C3869" t="s">
        <v>13</v>
      </c>
      <c r="D3869" t="s">
        <v>20</v>
      </c>
      <c r="E3869" t="s">
        <v>39</v>
      </c>
      <c r="F3869" t="s">
        <v>16</v>
      </c>
      <c r="G3869" t="s">
        <v>19</v>
      </c>
      <c r="H3869">
        <v>2008</v>
      </c>
      <c r="I3869">
        <v>5.1996684844822196</v>
      </c>
      <c r="J3869">
        <v>7.06772124772003</v>
      </c>
      <c r="K3869">
        <v>3.6013404785686798</v>
      </c>
      <c r="N3869">
        <f t="shared" si="335"/>
        <v>6.4955362228765077E-3</v>
      </c>
    </row>
    <row r="3870" spans="1:14" x14ac:dyDescent="0.4">
      <c r="A3870" t="s">
        <v>42</v>
      </c>
      <c r="B3870" t="s">
        <v>12</v>
      </c>
      <c r="C3870" t="s">
        <v>13</v>
      </c>
      <c r="D3870" t="s">
        <v>20</v>
      </c>
      <c r="E3870" t="s">
        <v>25</v>
      </c>
      <c r="F3870" t="s">
        <v>16</v>
      </c>
      <c r="G3870" t="s">
        <v>19</v>
      </c>
      <c r="H3870">
        <v>2008</v>
      </c>
      <c r="I3870">
        <v>77.627757080855005</v>
      </c>
      <c r="J3870">
        <v>108.81276037458299</v>
      </c>
      <c r="K3870">
        <v>54.525876167062897</v>
      </c>
      <c r="N3870">
        <f t="shared" si="335"/>
        <v>9.6974241631784225E-2</v>
      </c>
    </row>
    <row r="3871" spans="1:14" x14ac:dyDescent="0.4">
      <c r="A3871" t="s">
        <v>42</v>
      </c>
      <c r="B3871" t="s">
        <v>12</v>
      </c>
      <c r="C3871" t="s">
        <v>13</v>
      </c>
      <c r="D3871" t="s">
        <v>20</v>
      </c>
      <c r="E3871" t="s">
        <v>22</v>
      </c>
      <c r="F3871" t="s">
        <v>16</v>
      </c>
      <c r="G3871" t="s">
        <v>19</v>
      </c>
      <c r="H3871">
        <v>2008</v>
      </c>
      <c r="I3871">
        <v>8.1807402921676403E-2</v>
      </c>
      <c r="J3871">
        <v>0.107571879123136</v>
      </c>
      <c r="K3871">
        <v>6.1175582592148503E-2</v>
      </c>
      <c r="N3871">
        <f t="shared" si="335"/>
        <v>1.0219554392035772E-4</v>
      </c>
    </row>
    <row r="3872" spans="1:14" x14ac:dyDescent="0.4">
      <c r="A3872" t="s">
        <v>42</v>
      </c>
      <c r="B3872" t="s">
        <v>12</v>
      </c>
      <c r="C3872" t="s">
        <v>13</v>
      </c>
      <c r="D3872" t="s">
        <v>20</v>
      </c>
      <c r="E3872" t="s">
        <v>28</v>
      </c>
      <c r="F3872" t="s">
        <v>16</v>
      </c>
      <c r="G3872" t="s">
        <v>19</v>
      </c>
      <c r="H3872">
        <v>2008</v>
      </c>
      <c r="I3872">
        <v>7.1974520751814897</v>
      </c>
      <c r="J3872">
        <v>10.067621545089001</v>
      </c>
      <c r="K3872">
        <v>5.1013737148927003</v>
      </c>
      <c r="N3872">
        <f t="shared" si="335"/>
        <v>8.9912098831459505E-3</v>
      </c>
    </row>
    <row r="3873" spans="1:14" x14ac:dyDescent="0.4">
      <c r="A3873" t="s">
        <v>42</v>
      </c>
      <c r="B3873" t="s">
        <v>12</v>
      </c>
      <c r="C3873" t="s">
        <v>13</v>
      </c>
      <c r="D3873" t="s">
        <v>20</v>
      </c>
      <c r="E3873" t="s">
        <v>41</v>
      </c>
      <c r="F3873" t="s">
        <v>16</v>
      </c>
      <c r="G3873" t="s">
        <v>19</v>
      </c>
      <c r="H3873">
        <v>2008</v>
      </c>
      <c r="I3873">
        <v>4.4771382175742502</v>
      </c>
      <c r="J3873">
        <v>5.4956295598520999</v>
      </c>
      <c r="K3873">
        <v>3.6396996210374901</v>
      </c>
      <c r="N3873">
        <f t="shared" si="335"/>
        <v>5.5929360792651029E-3</v>
      </c>
    </row>
    <row r="3874" spans="1:14" x14ac:dyDescent="0.4">
      <c r="A3874" t="s">
        <v>42</v>
      </c>
      <c r="B3874" t="s">
        <v>12</v>
      </c>
      <c r="C3874" t="s">
        <v>13</v>
      </c>
      <c r="D3874" t="s">
        <v>20</v>
      </c>
      <c r="E3874" t="s">
        <v>40</v>
      </c>
      <c r="F3874" t="s">
        <v>16</v>
      </c>
      <c r="G3874" t="s">
        <v>19</v>
      </c>
      <c r="H3874">
        <v>2008</v>
      </c>
      <c r="I3874">
        <v>2.42358400766356</v>
      </c>
      <c r="J3874">
        <v>2.9239067721921699</v>
      </c>
      <c r="K3874">
        <v>2.0395438769253098</v>
      </c>
      <c r="N3874">
        <f t="shared" si="335"/>
        <v>3.0275925778622979E-3</v>
      </c>
    </row>
    <row r="3875" spans="1:14" x14ac:dyDescent="0.4">
      <c r="A3875" t="s">
        <v>42</v>
      </c>
      <c r="B3875" t="s">
        <v>12</v>
      </c>
      <c r="C3875" t="s">
        <v>13</v>
      </c>
      <c r="D3875" t="s">
        <v>20</v>
      </c>
      <c r="E3875" t="s">
        <v>23</v>
      </c>
      <c r="F3875" t="s">
        <v>16</v>
      </c>
      <c r="G3875" t="s">
        <v>19</v>
      </c>
      <c r="H3875">
        <v>2008</v>
      </c>
      <c r="I3875">
        <v>0.26391490007811003</v>
      </c>
      <c r="J3875">
        <v>0.33120828561047799</v>
      </c>
      <c r="K3875">
        <v>0.20428342266951399</v>
      </c>
      <c r="N3875">
        <f t="shared" si="335"/>
        <v>3.296880942179728E-4</v>
      </c>
    </row>
    <row r="3876" spans="1:14" x14ac:dyDescent="0.4">
      <c r="A3876" t="s">
        <v>42</v>
      </c>
      <c r="B3876" t="s">
        <v>12</v>
      </c>
      <c r="C3876" t="s">
        <v>13</v>
      </c>
      <c r="D3876" t="s">
        <v>20</v>
      </c>
      <c r="E3876" t="s">
        <v>36</v>
      </c>
      <c r="F3876" t="s">
        <v>16</v>
      </c>
      <c r="G3876" t="s">
        <v>19</v>
      </c>
      <c r="H3876">
        <v>2008</v>
      </c>
      <c r="I3876">
        <v>240.66801211868099</v>
      </c>
      <c r="J3876">
        <v>322.65449478545401</v>
      </c>
      <c r="K3876">
        <v>176.079380381504</v>
      </c>
      <c r="N3876">
        <f t="shared" si="335"/>
        <v>0.30064758841259936</v>
      </c>
    </row>
    <row r="3877" spans="1:14" x14ac:dyDescent="0.4">
      <c r="A3877" t="s">
        <v>42</v>
      </c>
      <c r="B3877" t="s">
        <v>12</v>
      </c>
      <c r="C3877" t="s">
        <v>13</v>
      </c>
      <c r="D3877" t="s">
        <v>20</v>
      </c>
      <c r="E3877" t="s">
        <v>30</v>
      </c>
      <c r="F3877" t="s">
        <v>16</v>
      </c>
      <c r="G3877" t="s">
        <v>19</v>
      </c>
      <c r="H3877">
        <v>2008</v>
      </c>
      <c r="I3877">
        <v>1.5752628803440001</v>
      </c>
      <c r="J3877">
        <v>2.0724156430883198</v>
      </c>
      <c r="K3877">
        <v>1.15385032725421</v>
      </c>
      <c r="N3877">
        <f t="shared" si="335"/>
        <v>1.9678518217774704E-3</v>
      </c>
    </row>
    <row r="3878" spans="1:14" x14ac:dyDescent="0.4">
      <c r="A3878" t="s">
        <v>42</v>
      </c>
      <c r="B3878" t="s">
        <v>12</v>
      </c>
      <c r="C3878" t="s">
        <v>13</v>
      </c>
      <c r="D3878" t="s">
        <v>20</v>
      </c>
      <c r="E3878" t="s">
        <v>27</v>
      </c>
      <c r="F3878" t="s">
        <v>16</v>
      </c>
      <c r="G3878" t="s">
        <v>19</v>
      </c>
      <c r="H3878">
        <v>2008</v>
      </c>
      <c r="I3878">
        <v>328.87860911302698</v>
      </c>
      <c r="J3878">
        <v>424.28399489772897</v>
      </c>
      <c r="K3878">
        <v>248.63360963017601</v>
      </c>
      <c r="N3878">
        <f t="shared" si="335"/>
        <v>0.41084213826290444</v>
      </c>
    </row>
    <row r="3879" spans="1:14" x14ac:dyDescent="0.4">
      <c r="A3879" t="s">
        <v>42</v>
      </c>
      <c r="B3879" t="s">
        <v>12</v>
      </c>
      <c r="C3879" t="s">
        <v>13</v>
      </c>
      <c r="D3879" t="s">
        <v>20</v>
      </c>
      <c r="E3879" t="s">
        <v>32</v>
      </c>
      <c r="F3879" t="s">
        <v>16</v>
      </c>
      <c r="G3879" t="s">
        <v>19</v>
      </c>
      <c r="H3879">
        <v>2008</v>
      </c>
      <c r="I3879">
        <v>5.7083121916192301</v>
      </c>
      <c r="J3879">
        <v>6.8829091341730404</v>
      </c>
      <c r="K3879">
        <v>4.6272959274049299</v>
      </c>
      <c r="N3879">
        <f t="shared" si="335"/>
        <v>7.130944736728261E-3</v>
      </c>
    </row>
    <row r="3880" spans="1:14" x14ac:dyDescent="0.4">
      <c r="A3880" t="s">
        <v>42</v>
      </c>
      <c r="B3880" t="s">
        <v>12</v>
      </c>
      <c r="C3880" t="s">
        <v>13</v>
      </c>
      <c r="D3880" t="s">
        <v>20</v>
      </c>
      <c r="E3880" t="s">
        <v>34</v>
      </c>
      <c r="F3880" t="s">
        <v>16</v>
      </c>
      <c r="G3880" t="s">
        <v>19</v>
      </c>
      <c r="H3880">
        <v>2008</v>
      </c>
      <c r="I3880">
        <v>8.1342069072256908</v>
      </c>
      <c r="J3880">
        <v>12.1933773804033</v>
      </c>
      <c r="K3880">
        <v>5.1941071386466797</v>
      </c>
      <c r="N3880">
        <f t="shared" si="335"/>
        <v>1.0161423899992762E-2</v>
      </c>
    </row>
    <row r="3881" spans="1:14" x14ac:dyDescent="0.4">
      <c r="A3881" t="s">
        <v>42</v>
      </c>
      <c r="B3881" t="s">
        <v>12</v>
      </c>
      <c r="C3881" t="s">
        <v>13</v>
      </c>
      <c r="D3881" t="s">
        <v>20</v>
      </c>
      <c r="E3881" t="s">
        <v>35</v>
      </c>
      <c r="F3881" t="s">
        <v>16</v>
      </c>
      <c r="G3881" t="s">
        <v>19</v>
      </c>
      <c r="H3881">
        <v>2008</v>
      </c>
      <c r="I3881">
        <v>18.7024094034246</v>
      </c>
      <c r="J3881">
        <v>27.145941704801601</v>
      </c>
      <c r="K3881">
        <v>12.279061653152</v>
      </c>
      <c r="N3881">
        <f t="shared" si="335"/>
        <v>2.336344674618383E-2</v>
      </c>
    </row>
    <row r="3882" spans="1:14" x14ac:dyDescent="0.4">
      <c r="A3882" t="s">
        <v>42</v>
      </c>
      <c r="B3882" t="s">
        <v>12</v>
      </c>
      <c r="C3882" t="s">
        <v>13</v>
      </c>
      <c r="D3882" t="s">
        <v>20</v>
      </c>
      <c r="E3882" t="s">
        <v>33</v>
      </c>
      <c r="F3882" t="s">
        <v>16</v>
      </c>
      <c r="G3882" t="s">
        <v>19</v>
      </c>
      <c r="H3882">
        <v>2008</v>
      </c>
      <c r="I3882">
        <v>61.420493027963701</v>
      </c>
      <c r="J3882">
        <v>76.753232805522302</v>
      </c>
      <c r="K3882">
        <v>48.476849255783698</v>
      </c>
      <c r="N3882">
        <f t="shared" si="335"/>
        <v>7.6727783411715017E-2</v>
      </c>
    </row>
    <row r="3883" spans="1:14" x14ac:dyDescent="0.4">
      <c r="A3883" t="s">
        <v>42</v>
      </c>
      <c r="B3883" t="s">
        <v>12</v>
      </c>
      <c r="C3883" t="s">
        <v>13</v>
      </c>
      <c r="D3883" t="s">
        <v>20</v>
      </c>
      <c r="E3883" t="s">
        <v>31</v>
      </c>
      <c r="F3883" t="s">
        <v>16</v>
      </c>
      <c r="G3883" t="s">
        <v>19</v>
      </c>
      <c r="H3883">
        <v>2008</v>
      </c>
      <c r="I3883">
        <v>0.63650661700307998</v>
      </c>
      <c r="J3883">
        <v>0.80847916733045899</v>
      </c>
      <c r="K3883">
        <v>0.51116182059126103</v>
      </c>
      <c r="N3883">
        <f t="shared" si="335"/>
        <v>7.9513757447861541E-4</v>
      </c>
    </row>
    <row r="3884" spans="1:14" x14ac:dyDescent="0.4">
      <c r="A3884" t="s">
        <v>42</v>
      </c>
      <c r="B3884" t="s">
        <v>12</v>
      </c>
      <c r="C3884" t="s">
        <v>13</v>
      </c>
      <c r="D3884" t="s">
        <v>20</v>
      </c>
      <c r="E3884" t="s">
        <v>38</v>
      </c>
      <c r="F3884" t="s">
        <v>16</v>
      </c>
      <c r="G3884" t="s">
        <v>19</v>
      </c>
      <c r="H3884">
        <v>2008</v>
      </c>
      <c r="I3884">
        <v>0.239500436739466</v>
      </c>
      <c r="J3884">
        <v>0.31562788570171102</v>
      </c>
      <c r="K3884">
        <v>0.18785189183676701</v>
      </c>
      <c r="N3884">
        <f t="shared" si="335"/>
        <v>2.991890284695447E-4</v>
      </c>
    </row>
    <row r="3885" spans="1:14" x14ac:dyDescent="0.4">
      <c r="A3885" t="s">
        <v>42</v>
      </c>
      <c r="B3885" t="s">
        <v>12</v>
      </c>
      <c r="C3885" t="s">
        <v>13</v>
      </c>
      <c r="D3885" t="s">
        <v>20</v>
      </c>
      <c r="E3885" t="s">
        <v>24</v>
      </c>
      <c r="F3885" t="s">
        <v>16</v>
      </c>
      <c r="G3885" t="s">
        <v>19</v>
      </c>
      <c r="H3885">
        <v>2008</v>
      </c>
      <c r="I3885">
        <v>6.5873259863641898E-2</v>
      </c>
      <c r="J3885">
        <v>8.8480539496338995E-2</v>
      </c>
      <c r="K3885">
        <v>4.8057226791678703E-2</v>
      </c>
      <c r="N3885">
        <f t="shared" si="335"/>
        <v>8.2290274243484096E-5</v>
      </c>
    </row>
    <row r="3886" spans="1:14" x14ac:dyDescent="0.4">
      <c r="A3886" t="s">
        <v>42</v>
      </c>
      <c r="B3886" t="s">
        <v>12</v>
      </c>
      <c r="C3886" t="s">
        <v>13</v>
      </c>
      <c r="D3886" t="s">
        <v>20</v>
      </c>
      <c r="E3886" t="s">
        <v>26</v>
      </c>
      <c r="F3886" t="s">
        <v>16</v>
      </c>
      <c r="G3886" t="s">
        <v>19</v>
      </c>
      <c r="H3886">
        <v>2008</v>
      </c>
      <c r="I3886">
        <v>20.584511086631899</v>
      </c>
      <c r="J3886">
        <v>26.023949893735001</v>
      </c>
      <c r="K3886">
        <v>16.033360413016698</v>
      </c>
      <c r="N3886">
        <f t="shared" si="335"/>
        <v>2.5714608112508367E-2</v>
      </c>
    </row>
    <row r="3887" spans="1:14" x14ac:dyDescent="0.4">
      <c r="A3887" t="s">
        <v>42</v>
      </c>
      <c r="B3887" t="s">
        <v>12</v>
      </c>
      <c r="C3887" t="s">
        <v>13</v>
      </c>
      <c r="D3887" t="s">
        <v>20</v>
      </c>
      <c r="E3887" t="s">
        <v>15</v>
      </c>
      <c r="F3887" t="s">
        <v>16</v>
      </c>
      <c r="G3887" t="s">
        <v>19</v>
      </c>
      <c r="H3887">
        <v>2008</v>
      </c>
      <c r="I3887">
        <v>0.39708617782341399</v>
      </c>
      <c r="J3887">
        <v>0.53472231204640097</v>
      </c>
      <c r="K3887">
        <v>0.28923523008833801</v>
      </c>
      <c r="N3887">
        <f t="shared" si="335"/>
        <v>4.9604848065855334E-4</v>
      </c>
    </row>
    <row r="3888" spans="1:14" x14ac:dyDescent="0.4">
      <c r="A3888" t="s">
        <v>42</v>
      </c>
      <c r="B3888" t="s">
        <v>12</v>
      </c>
      <c r="C3888" t="s">
        <v>13</v>
      </c>
      <c r="D3888" t="s">
        <v>20</v>
      </c>
      <c r="E3888" t="s">
        <v>37</v>
      </c>
      <c r="F3888" t="s">
        <v>16</v>
      </c>
      <c r="G3888" t="s">
        <v>19</v>
      </c>
      <c r="H3888">
        <v>2008</v>
      </c>
      <c r="I3888">
        <v>0.33094950244995502</v>
      </c>
      <c r="J3888">
        <v>0.456306189832899</v>
      </c>
      <c r="K3888">
        <v>0.230078606905432</v>
      </c>
      <c r="N3888">
        <f t="shared" si="335"/>
        <v>4.1342914216976391E-4</v>
      </c>
    </row>
    <row r="3890" spans="1:14" x14ac:dyDescent="0.4">
      <c r="A3890" t="s">
        <v>42</v>
      </c>
      <c r="B3890" t="s">
        <v>12</v>
      </c>
      <c r="C3890" t="s">
        <v>13</v>
      </c>
      <c r="D3890" t="s">
        <v>20</v>
      </c>
      <c r="E3890" t="s">
        <v>29</v>
      </c>
      <c r="F3890" t="s">
        <v>16</v>
      </c>
      <c r="G3890" t="s">
        <v>19</v>
      </c>
      <c r="H3890">
        <v>2009</v>
      </c>
      <c r="I3890">
        <v>15.6736520658707</v>
      </c>
      <c r="J3890">
        <v>19.9176600008756</v>
      </c>
      <c r="K3890">
        <v>12.141402432352701</v>
      </c>
      <c r="L3890">
        <v>410</v>
      </c>
      <c r="M3890">
        <f t="shared" ref="M3890" si="336">SUM(I3890:I3911)</f>
        <v>800.86070712780872</v>
      </c>
      <c r="N3890">
        <f>I3890/$M$3890</f>
        <v>1.9571008948712668E-2</v>
      </c>
    </row>
    <row r="3891" spans="1:14" x14ac:dyDescent="0.4">
      <c r="A3891" t="s">
        <v>42</v>
      </c>
      <c r="B3891" t="s">
        <v>12</v>
      </c>
      <c r="C3891" t="s">
        <v>13</v>
      </c>
      <c r="D3891" t="s">
        <v>20</v>
      </c>
      <c r="E3891" t="s">
        <v>21</v>
      </c>
      <c r="F3891" t="s">
        <v>16</v>
      </c>
      <c r="G3891" t="s">
        <v>19</v>
      </c>
      <c r="H3891">
        <v>2009</v>
      </c>
      <c r="I3891">
        <v>8.7471363407807007E-2</v>
      </c>
      <c r="J3891">
        <v>0.114196201295327</v>
      </c>
      <c r="K3891">
        <v>6.5350310875453801E-2</v>
      </c>
      <c r="N3891">
        <f t="shared" ref="N3891:N3911" si="337">I3891/$M$3890</f>
        <v>1.0922169439616111E-4</v>
      </c>
    </row>
    <row r="3892" spans="1:14" x14ac:dyDescent="0.4">
      <c r="A3892" t="s">
        <v>42</v>
      </c>
      <c r="B3892" t="s">
        <v>12</v>
      </c>
      <c r="C3892" t="s">
        <v>13</v>
      </c>
      <c r="D3892" t="s">
        <v>20</v>
      </c>
      <c r="E3892" t="s">
        <v>39</v>
      </c>
      <c r="F3892" t="s">
        <v>16</v>
      </c>
      <c r="G3892" t="s">
        <v>19</v>
      </c>
      <c r="H3892">
        <v>2009</v>
      </c>
      <c r="I3892">
        <v>5.1965010356138404</v>
      </c>
      <c r="J3892">
        <v>7.0479010576219396</v>
      </c>
      <c r="K3892">
        <v>3.6063814687248401</v>
      </c>
      <c r="N3892">
        <f t="shared" si="337"/>
        <v>6.4886452654800246E-3</v>
      </c>
    </row>
    <row r="3893" spans="1:14" x14ac:dyDescent="0.4">
      <c r="A3893" t="s">
        <v>42</v>
      </c>
      <c r="B3893" t="s">
        <v>12</v>
      </c>
      <c r="C3893" t="s">
        <v>13</v>
      </c>
      <c r="D3893" t="s">
        <v>20</v>
      </c>
      <c r="E3893" t="s">
        <v>25</v>
      </c>
      <c r="F3893" t="s">
        <v>16</v>
      </c>
      <c r="G3893" t="s">
        <v>19</v>
      </c>
      <c r="H3893">
        <v>2009</v>
      </c>
      <c r="I3893">
        <v>77.6645701887321</v>
      </c>
      <c r="J3893">
        <v>108.82741999357</v>
      </c>
      <c r="K3893">
        <v>54.614730596279102</v>
      </c>
      <c r="N3893">
        <f t="shared" si="337"/>
        <v>9.6976377411830836E-2</v>
      </c>
    </row>
    <row r="3894" spans="1:14" x14ac:dyDescent="0.4">
      <c r="A3894" t="s">
        <v>42</v>
      </c>
      <c r="B3894" t="s">
        <v>12</v>
      </c>
      <c r="C3894" t="s">
        <v>13</v>
      </c>
      <c r="D3894" t="s">
        <v>20</v>
      </c>
      <c r="E3894" t="s">
        <v>22</v>
      </c>
      <c r="F3894" t="s">
        <v>16</v>
      </c>
      <c r="G3894" t="s">
        <v>19</v>
      </c>
      <c r="H3894">
        <v>2009</v>
      </c>
      <c r="I3894">
        <v>8.0889331545838702E-2</v>
      </c>
      <c r="J3894">
        <v>0.106890673302314</v>
      </c>
      <c r="K3894">
        <v>6.0441765998677198E-2</v>
      </c>
      <c r="N3894">
        <f t="shared" si="337"/>
        <v>1.0100299693306047E-4</v>
      </c>
    </row>
    <row r="3895" spans="1:14" x14ac:dyDescent="0.4">
      <c r="A3895" t="s">
        <v>42</v>
      </c>
      <c r="B3895" t="s">
        <v>12</v>
      </c>
      <c r="C3895" t="s">
        <v>13</v>
      </c>
      <c r="D3895" t="s">
        <v>20</v>
      </c>
      <c r="E3895" t="s">
        <v>28</v>
      </c>
      <c r="F3895" t="s">
        <v>16</v>
      </c>
      <c r="G3895" t="s">
        <v>19</v>
      </c>
      <c r="H3895">
        <v>2009</v>
      </c>
      <c r="I3895">
        <v>7.1727614641231403</v>
      </c>
      <c r="J3895">
        <v>10.0236377633177</v>
      </c>
      <c r="K3895">
        <v>5.0881450164941304</v>
      </c>
      <c r="N3895">
        <f t="shared" si="337"/>
        <v>8.9563158740143377E-3</v>
      </c>
    </row>
    <row r="3896" spans="1:14" x14ac:dyDescent="0.4">
      <c r="A3896" t="s">
        <v>42</v>
      </c>
      <c r="B3896" t="s">
        <v>12</v>
      </c>
      <c r="C3896" t="s">
        <v>13</v>
      </c>
      <c r="D3896" t="s">
        <v>20</v>
      </c>
      <c r="E3896" t="s">
        <v>41</v>
      </c>
      <c r="F3896" t="s">
        <v>16</v>
      </c>
      <c r="G3896" t="s">
        <v>19</v>
      </c>
      <c r="H3896">
        <v>2009</v>
      </c>
      <c r="I3896">
        <v>4.4849373320739296</v>
      </c>
      <c r="J3896">
        <v>5.5041870387469096</v>
      </c>
      <c r="K3896">
        <v>3.6522834120009402</v>
      </c>
      <c r="N3896">
        <f t="shared" si="337"/>
        <v>5.6001465575188742E-3</v>
      </c>
    </row>
    <row r="3897" spans="1:14" x14ac:dyDescent="0.4">
      <c r="A3897" t="s">
        <v>42</v>
      </c>
      <c r="B3897" t="s">
        <v>12</v>
      </c>
      <c r="C3897" t="s">
        <v>13</v>
      </c>
      <c r="D3897" t="s">
        <v>20</v>
      </c>
      <c r="E3897" t="s">
        <v>40</v>
      </c>
      <c r="F3897" t="s">
        <v>16</v>
      </c>
      <c r="G3897" t="s">
        <v>19</v>
      </c>
      <c r="H3897">
        <v>2009</v>
      </c>
      <c r="I3897">
        <v>2.4292602064970099</v>
      </c>
      <c r="J3897">
        <v>2.9286787554485798</v>
      </c>
      <c r="K3897">
        <v>2.0412457835758602</v>
      </c>
      <c r="N3897">
        <f t="shared" si="337"/>
        <v>3.0333117667980759E-3</v>
      </c>
    </row>
    <row r="3898" spans="1:14" x14ac:dyDescent="0.4">
      <c r="A3898" t="s">
        <v>42</v>
      </c>
      <c r="B3898" t="s">
        <v>12</v>
      </c>
      <c r="C3898" t="s">
        <v>13</v>
      </c>
      <c r="D3898" t="s">
        <v>20</v>
      </c>
      <c r="E3898" t="s">
        <v>23</v>
      </c>
      <c r="F3898" t="s">
        <v>16</v>
      </c>
      <c r="G3898" t="s">
        <v>19</v>
      </c>
      <c r="H3898">
        <v>2009</v>
      </c>
      <c r="I3898">
        <v>0.26630703752713702</v>
      </c>
      <c r="J3898">
        <v>0.33427194800557503</v>
      </c>
      <c r="K3898">
        <v>0.206265152665419</v>
      </c>
      <c r="N3898">
        <f t="shared" si="337"/>
        <v>3.3252603749560323E-4</v>
      </c>
    </row>
    <row r="3899" spans="1:14" x14ac:dyDescent="0.4">
      <c r="A3899" t="s">
        <v>42</v>
      </c>
      <c r="B3899" t="s">
        <v>12</v>
      </c>
      <c r="C3899" t="s">
        <v>13</v>
      </c>
      <c r="D3899" t="s">
        <v>20</v>
      </c>
      <c r="E3899" t="s">
        <v>36</v>
      </c>
      <c r="F3899" t="s">
        <v>16</v>
      </c>
      <c r="G3899" t="s">
        <v>19</v>
      </c>
      <c r="H3899">
        <v>2009</v>
      </c>
      <c r="I3899">
        <v>241.63082377848701</v>
      </c>
      <c r="J3899">
        <v>324.30316132223697</v>
      </c>
      <c r="K3899">
        <v>176.63013468820299</v>
      </c>
      <c r="N3899">
        <f t="shared" si="337"/>
        <v>0.30171392057061597</v>
      </c>
    </row>
    <row r="3900" spans="1:14" x14ac:dyDescent="0.4">
      <c r="A3900" t="s">
        <v>42</v>
      </c>
      <c r="B3900" t="s">
        <v>12</v>
      </c>
      <c r="C3900" t="s">
        <v>13</v>
      </c>
      <c r="D3900" t="s">
        <v>20</v>
      </c>
      <c r="E3900" t="s">
        <v>30</v>
      </c>
      <c r="F3900" t="s">
        <v>16</v>
      </c>
      <c r="G3900" t="s">
        <v>19</v>
      </c>
      <c r="H3900">
        <v>2009</v>
      </c>
      <c r="I3900">
        <v>1.5723754120476601</v>
      </c>
      <c r="J3900">
        <v>2.0664780807484902</v>
      </c>
      <c r="K3900">
        <v>1.1518231301771</v>
      </c>
      <c r="N3900">
        <f t="shared" si="337"/>
        <v>1.9633569209392189E-3</v>
      </c>
    </row>
    <row r="3901" spans="1:14" x14ac:dyDescent="0.4">
      <c r="A3901" t="s">
        <v>42</v>
      </c>
      <c r="B3901" t="s">
        <v>12</v>
      </c>
      <c r="C3901" t="s">
        <v>13</v>
      </c>
      <c r="D3901" t="s">
        <v>20</v>
      </c>
      <c r="E3901" t="s">
        <v>27</v>
      </c>
      <c r="F3901" t="s">
        <v>16</v>
      </c>
      <c r="G3901" t="s">
        <v>19</v>
      </c>
      <c r="H3901">
        <v>2009</v>
      </c>
      <c r="I3901">
        <v>328.58700113409998</v>
      </c>
      <c r="J3901">
        <v>424.51612655342899</v>
      </c>
      <c r="K3901">
        <v>248.26621126212001</v>
      </c>
      <c r="N3901">
        <f t="shared" si="337"/>
        <v>0.41029232450738906</v>
      </c>
    </row>
    <row r="3902" spans="1:14" x14ac:dyDescent="0.4">
      <c r="A3902" t="s">
        <v>42</v>
      </c>
      <c r="B3902" t="s">
        <v>12</v>
      </c>
      <c r="C3902" t="s">
        <v>13</v>
      </c>
      <c r="D3902" t="s">
        <v>20</v>
      </c>
      <c r="E3902" t="s">
        <v>32</v>
      </c>
      <c r="F3902" t="s">
        <v>16</v>
      </c>
      <c r="G3902" t="s">
        <v>19</v>
      </c>
      <c r="H3902">
        <v>2009</v>
      </c>
      <c r="I3902">
        <v>5.7167668143029697</v>
      </c>
      <c r="J3902">
        <v>6.9022275939746196</v>
      </c>
      <c r="K3902">
        <v>4.6404873588546298</v>
      </c>
      <c r="N3902">
        <f t="shared" si="337"/>
        <v>7.1382785588338712E-3</v>
      </c>
    </row>
    <row r="3903" spans="1:14" x14ac:dyDescent="0.4">
      <c r="A3903" t="s">
        <v>42</v>
      </c>
      <c r="B3903" t="s">
        <v>12</v>
      </c>
      <c r="C3903" t="s">
        <v>13</v>
      </c>
      <c r="D3903" t="s">
        <v>20</v>
      </c>
      <c r="E3903" t="s">
        <v>34</v>
      </c>
      <c r="F3903" t="s">
        <v>16</v>
      </c>
      <c r="G3903" t="s">
        <v>19</v>
      </c>
      <c r="H3903">
        <v>2009</v>
      </c>
      <c r="I3903">
        <v>8.2407614502042197</v>
      </c>
      <c r="J3903">
        <v>12.3275433074036</v>
      </c>
      <c r="K3903">
        <v>5.2686930111890096</v>
      </c>
      <c r="N3903">
        <f t="shared" si="337"/>
        <v>1.028988109525154E-2</v>
      </c>
    </row>
    <row r="3904" spans="1:14" x14ac:dyDescent="0.4">
      <c r="A3904" t="s">
        <v>42</v>
      </c>
      <c r="B3904" t="s">
        <v>12</v>
      </c>
      <c r="C3904" t="s">
        <v>13</v>
      </c>
      <c r="D3904" t="s">
        <v>20</v>
      </c>
      <c r="E3904" t="s">
        <v>35</v>
      </c>
      <c r="F3904" t="s">
        <v>16</v>
      </c>
      <c r="G3904" t="s">
        <v>19</v>
      </c>
      <c r="H3904">
        <v>2009</v>
      </c>
      <c r="I3904">
        <v>18.360231847949802</v>
      </c>
      <c r="J3904">
        <v>26.608984431615902</v>
      </c>
      <c r="K3904">
        <v>12.018922898902799</v>
      </c>
      <c r="N3904">
        <f t="shared" si="337"/>
        <v>2.292562449941711E-2</v>
      </c>
    </row>
    <row r="3905" spans="1:14" x14ac:dyDescent="0.4">
      <c r="A3905" t="s">
        <v>42</v>
      </c>
      <c r="B3905" t="s">
        <v>12</v>
      </c>
      <c r="C3905" t="s">
        <v>13</v>
      </c>
      <c r="D3905" t="s">
        <v>20</v>
      </c>
      <c r="E3905" t="s">
        <v>33</v>
      </c>
      <c r="F3905" t="s">
        <v>16</v>
      </c>
      <c r="G3905" t="s">
        <v>19</v>
      </c>
      <c r="H3905">
        <v>2009</v>
      </c>
      <c r="I3905">
        <v>61.414105297899098</v>
      </c>
      <c r="J3905">
        <v>76.751728207511107</v>
      </c>
      <c r="K3905">
        <v>48.653105558797499</v>
      </c>
      <c r="N3905">
        <f t="shared" si="337"/>
        <v>7.6685127327763961E-2</v>
      </c>
    </row>
    <row r="3906" spans="1:14" x14ac:dyDescent="0.4">
      <c r="A3906" t="s">
        <v>42</v>
      </c>
      <c r="B3906" t="s">
        <v>12</v>
      </c>
      <c r="C3906" t="s">
        <v>13</v>
      </c>
      <c r="D3906" t="s">
        <v>20</v>
      </c>
      <c r="E3906" t="s">
        <v>31</v>
      </c>
      <c r="F3906" t="s">
        <v>16</v>
      </c>
      <c r="G3906" t="s">
        <v>19</v>
      </c>
      <c r="H3906">
        <v>2009</v>
      </c>
      <c r="I3906">
        <v>0.636906525511724</v>
      </c>
      <c r="J3906">
        <v>0.80648486412235598</v>
      </c>
      <c r="K3906">
        <v>0.51131963643612999</v>
      </c>
      <c r="N3906">
        <f t="shared" si="337"/>
        <v>7.9527753059069806E-4</v>
      </c>
    </row>
    <row r="3907" spans="1:14" x14ac:dyDescent="0.4">
      <c r="A3907" t="s">
        <v>42</v>
      </c>
      <c r="B3907" t="s">
        <v>12</v>
      </c>
      <c r="C3907" t="s">
        <v>13</v>
      </c>
      <c r="D3907" t="s">
        <v>20</v>
      </c>
      <c r="E3907" t="s">
        <v>38</v>
      </c>
      <c r="F3907" t="s">
        <v>16</v>
      </c>
      <c r="G3907" t="s">
        <v>19</v>
      </c>
      <c r="H3907">
        <v>2009</v>
      </c>
      <c r="I3907">
        <v>0.24168223139726699</v>
      </c>
      <c r="J3907">
        <v>0.31920992879610799</v>
      </c>
      <c r="K3907">
        <v>0.18932832097479599</v>
      </c>
      <c r="N3907">
        <f t="shared" si="337"/>
        <v>3.0177811103260574E-4</v>
      </c>
    </row>
    <row r="3908" spans="1:14" x14ac:dyDescent="0.4">
      <c r="A3908" t="s">
        <v>42</v>
      </c>
      <c r="B3908" t="s">
        <v>12</v>
      </c>
      <c r="C3908" t="s">
        <v>13</v>
      </c>
      <c r="D3908" t="s">
        <v>20</v>
      </c>
      <c r="E3908" t="s">
        <v>24</v>
      </c>
      <c r="F3908" t="s">
        <v>16</v>
      </c>
      <c r="G3908" t="s">
        <v>19</v>
      </c>
      <c r="H3908">
        <v>2009</v>
      </c>
      <c r="I3908">
        <v>6.5758702580967304E-2</v>
      </c>
      <c r="J3908">
        <v>8.8362146237180098E-2</v>
      </c>
      <c r="K3908">
        <v>4.8048157133828498E-2</v>
      </c>
      <c r="N3908">
        <f t="shared" si="337"/>
        <v>8.2110037358185594E-5</v>
      </c>
    </row>
    <row r="3909" spans="1:14" x14ac:dyDescent="0.4">
      <c r="A3909" t="s">
        <v>42</v>
      </c>
      <c r="B3909" t="s">
        <v>12</v>
      </c>
      <c r="C3909" t="s">
        <v>13</v>
      </c>
      <c r="D3909" t="s">
        <v>20</v>
      </c>
      <c r="E3909" t="s">
        <v>26</v>
      </c>
      <c r="F3909" t="s">
        <v>16</v>
      </c>
      <c r="G3909" t="s">
        <v>19</v>
      </c>
      <c r="H3909">
        <v>2009</v>
      </c>
      <c r="I3909">
        <v>20.6145402428713</v>
      </c>
      <c r="J3909">
        <v>26.035015127138699</v>
      </c>
      <c r="K3909">
        <v>16.038340535543799</v>
      </c>
      <c r="N3909">
        <f t="shared" si="337"/>
        <v>2.5740481533677542E-2</v>
      </c>
    </row>
    <row r="3910" spans="1:14" x14ac:dyDescent="0.4">
      <c r="A3910" t="s">
        <v>42</v>
      </c>
      <c r="B3910" t="s">
        <v>12</v>
      </c>
      <c r="C3910" t="s">
        <v>13</v>
      </c>
      <c r="D3910" t="s">
        <v>20</v>
      </c>
      <c r="E3910" t="s">
        <v>15</v>
      </c>
      <c r="F3910" t="s">
        <v>16</v>
      </c>
      <c r="G3910" t="s">
        <v>19</v>
      </c>
      <c r="H3910">
        <v>2009</v>
      </c>
      <c r="I3910">
        <v>0.39414192013557697</v>
      </c>
      <c r="J3910">
        <v>0.530903552117584</v>
      </c>
      <c r="K3910">
        <v>0.28748357611643399</v>
      </c>
      <c r="N3910">
        <f t="shared" si="337"/>
        <v>4.9214790615601542E-4</v>
      </c>
    </row>
    <row r="3911" spans="1:14" x14ac:dyDescent="0.4">
      <c r="A3911" t="s">
        <v>42</v>
      </c>
      <c r="B3911" t="s">
        <v>12</v>
      </c>
      <c r="C3911" t="s">
        <v>13</v>
      </c>
      <c r="D3911" t="s">
        <v>20</v>
      </c>
      <c r="E3911" t="s">
        <v>37</v>
      </c>
      <c r="F3911" t="s">
        <v>16</v>
      </c>
      <c r="G3911" t="s">
        <v>19</v>
      </c>
      <c r="H3911">
        <v>2009</v>
      </c>
      <c r="I3911">
        <v>0.32926174492962601</v>
      </c>
      <c r="J3911">
        <v>0.45281740668620601</v>
      </c>
      <c r="K3911">
        <v>0.22899650877658301</v>
      </c>
      <c r="N3911">
        <f t="shared" si="337"/>
        <v>4.1113484779454833E-4</v>
      </c>
    </row>
    <row r="3913" spans="1:14" x14ac:dyDescent="0.4">
      <c r="A3913" t="s">
        <v>42</v>
      </c>
      <c r="B3913" t="s">
        <v>12</v>
      </c>
      <c r="C3913" t="s">
        <v>13</v>
      </c>
      <c r="D3913" t="s">
        <v>20</v>
      </c>
      <c r="E3913" t="s">
        <v>29</v>
      </c>
      <c r="F3913" t="s">
        <v>16</v>
      </c>
      <c r="G3913" t="s">
        <v>19</v>
      </c>
      <c r="H3913">
        <v>2010</v>
      </c>
      <c r="I3913">
        <v>15.4968139791546</v>
      </c>
      <c r="J3913">
        <v>19.741178060137099</v>
      </c>
      <c r="K3913">
        <v>12.0309725211449</v>
      </c>
      <c r="L3913">
        <v>411</v>
      </c>
      <c r="M3913">
        <f t="shared" ref="M3913" si="338">SUM(I3913:I3934)</f>
        <v>799.76823848965967</v>
      </c>
      <c r="N3913">
        <f>I3913/$M$3913</f>
        <v>1.9376630920502555E-2</v>
      </c>
    </row>
    <row r="3914" spans="1:14" x14ac:dyDescent="0.4">
      <c r="A3914" t="s">
        <v>42</v>
      </c>
      <c r="B3914" t="s">
        <v>12</v>
      </c>
      <c r="C3914" t="s">
        <v>13</v>
      </c>
      <c r="D3914" t="s">
        <v>20</v>
      </c>
      <c r="E3914" t="s">
        <v>21</v>
      </c>
      <c r="F3914" t="s">
        <v>16</v>
      </c>
      <c r="G3914" t="s">
        <v>19</v>
      </c>
      <c r="H3914">
        <v>2010</v>
      </c>
      <c r="I3914">
        <v>8.7063692607532994E-2</v>
      </c>
      <c r="J3914">
        <v>0.11372031712592399</v>
      </c>
      <c r="K3914">
        <v>6.4887296304603506E-2</v>
      </c>
      <c r="N3914">
        <f t="shared" ref="N3914:N3934" si="339">I3914/$M$3913</f>
        <v>1.0886115304097395E-4</v>
      </c>
    </row>
    <row r="3915" spans="1:14" x14ac:dyDescent="0.4">
      <c r="A3915" t="s">
        <v>42</v>
      </c>
      <c r="B3915" t="s">
        <v>12</v>
      </c>
      <c r="C3915" t="s">
        <v>13</v>
      </c>
      <c r="D3915" t="s">
        <v>20</v>
      </c>
      <c r="E3915" t="s">
        <v>39</v>
      </c>
      <c r="F3915" t="s">
        <v>16</v>
      </c>
      <c r="G3915" t="s">
        <v>19</v>
      </c>
      <c r="H3915">
        <v>2010</v>
      </c>
      <c r="I3915">
        <v>5.1837639241258398</v>
      </c>
      <c r="J3915">
        <v>7.0238096134914896</v>
      </c>
      <c r="K3915">
        <v>3.5936669264361099</v>
      </c>
      <c r="N3915">
        <f t="shared" si="339"/>
        <v>6.4815826318825008E-3</v>
      </c>
    </row>
    <row r="3916" spans="1:14" x14ac:dyDescent="0.4">
      <c r="A3916" t="s">
        <v>42</v>
      </c>
      <c r="B3916" t="s">
        <v>12</v>
      </c>
      <c r="C3916" t="s">
        <v>13</v>
      </c>
      <c r="D3916" t="s">
        <v>20</v>
      </c>
      <c r="E3916" t="s">
        <v>25</v>
      </c>
      <c r="F3916" t="s">
        <v>16</v>
      </c>
      <c r="G3916" t="s">
        <v>19</v>
      </c>
      <c r="H3916">
        <v>2010</v>
      </c>
      <c r="I3916">
        <v>77.620869809417499</v>
      </c>
      <c r="J3916">
        <v>108.655952827623</v>
      </c>
      <c r="K3916">
        <v>54.644398791709897</v>
      </c>
      <c r="N3916">
        <f t="shared" si="339"/>
        <v>9.7054204047915649E-2</v>
      </c>
    </row>
    <row r="3917" spans="1:14" x14ac:dyDescent="0.4">
      <c r="A3917" t="s">
        <v>42</v>
      </c>
      <c r="B3917" t="s">
        <v>12</v>
      </c>
      <c r="C3917" t="s">
        <v>13</v>
      </c>
      <c r="D3917" t="s">
        <v>20</v>
      </c>
      <c r="E3917" t="s">
        <v>22</v>
      </c>
      <c r="F3917" t="s">
        <v>16</v>
      </c>
      <c r="G3917" t="s">
        <v>19</v>
      </c>
      <c r="H3917">
        <v>2010</v>
      </c>
      <c r="I3917">
        <v>8.0016159728466596E-2</v>
      </c>
      <c r="J3917">
        <v>0.10612964599036</v>
      </c>
      <c r="K3917">
        <v>5.9872384784747601E-2</v>
      </c>
      <c r="N3917">
        <f t="shared" si="339"/>
        <v>1.0004918409810187E-4</v>
      </c>
    </row>
    <row r="3918" spans="1:14" x14ac:dyDescent="0.4">
      <c r="A3918" t="s">
        <v>42</v>
      </c>
      <c r="B3918" t="s">
        <v>12</v>
      </c>
      <c r="C3918" t="s">
        <v>13</v>
      </c>
      <c r="D3918" t="s">
        <v>20</v>
      </c>
      <c r="E3918" t="s">
        <v>28</v>
      </c>
      <c r="F3918" t="s">
        <v>16</v>
      </c>
      <c r="G3918" t="s">
        <v>19</v>
      </c>
      <c r="H3918">
        <v>2010</v>
      </c>
      <c r="I3918">
        <v>7.1156237493604397</v>
      </c>
      <c r="J3918">
        <v>9.9405700353563695</v>
      </c>
      <c r="K3918">
        <v>5.0521757308122304</v>
      </c>
      <c r="N3918">
        <f t="shared" si="339"/>
        <v>8.8971071954521471E-3</v>
      </c>
    </row>
    <row r="3919" spans="1:14" x14ac:dyDescent="0.4">
      <c r="A3919" t="s">
        <v>42</v>
      </c>
      <c r="B3919" t="s">
        <v>12</v>
      </c>
      <c r="C3919" t="s">
        <v>13</v>
      </c>
      <c r="D3919" t="s">
        <v>20</v>
      </c>
      <c r="E3919" t="s">
        <v>41</v>
      </c>
      <c r="F3919" t="s">
        <v>16</v>
      </c>
      <c r="G3919" t="s">
        <v>19</v>
      </c>
      <c r="H3919">
        <v>2010</v>
      </c>
      <c r="I3919">
        <v>4.48099567920322</v>
      </c>
      <c r="J3919">
        <v>5.49710988784744</v>
      </c>
      <c r="K3919">
        <v>3.6741171143346198</v>
      </c>
      <c r="N3919">
        <f t="shared" si="339"/>
        <v>5.6028677603720016E-3</v>
      </c>
    </row>
    <row r="3920" spans="1:14" x14ac:dyDescent="0.4">
      <c r="A3920" t="s">
        <v>42</v>
      </c>
      <c r="B3920" t="s">
        <v>12</v>
      </c>
      <c r="C3920" t="s">
        <v>13</v>
      </c>
      <c r="D3920" t="s">
        <v>20</v>
      </c>
      <c r="E3920" t="s">
        <v>40</v>
      </c>
      <c r="F3920" t="s">
        <v>16</v>
      </c>
      <c r="G3920" t="s">
        <v>19</v>
      </c>
      <c r="H3920">
        <v>2010</v>
      </c>
      <c r="I3920">
        <v>2.4254384682418002</v>
      </c>
      <c r="J3920">
        <v>2.92008599410957</v>
      </c>
      <c r="K3920">
        <v>2.0366055908113001</v>
      </c>
      <c r="N3920">
        <f t="shared" si="339"/>
        <v>3.0326766574553824E-3</v>
      </c>
    </row>
    <row r="3921" spans="1:14" x14ac:dyDescent="0.4">
      <c r="A3921" t="s">
        <v>42</v>
      </c>
      <c r="B3921" t="s">
        <v>12</v>
      </c>
      <c r="C3921" t="s">
        <v>13</v>
      </c>
      <c r="D3921" t="s">
        <v>20</v>
      </c>
      <c r="E3921" t="s">
        <v>23</v>
      </c>
      <c r="F3921" t="s">
        <v>16</v>
      </c>
      <c r="G3921" t="s">
        <v>19</v>
      </c>
      <c r="H3921">
        <v>2010</v>
      </c>
      <c r="I3921">
        <v>0.26773992295251198</v>
      </c>
      <c r="J3921">
        <v>0.33602306521923198</v>
      </c>
      <c r="K3921">
        <v>0.20755056080500101</v>
      </c>
      <c r="N3921">
        <f t="shared" si="339"/>
        <v>3.3477188773854217E-4</v>
      </c>
    </row>
    <row r="3922" spans="1:14" x14ac:dyDescent="0.4">
      <c r="A3922" t="s">
        <v>42</v>
      </c>
      <c r="B3922" t="s">
        <v>12</v>
      </c>
      <c r="C3922" t="s">
        <v>13</v>
      </c>
      <c r="D3922" t="s">
        <v>20</v>
      </c>
      <c r="E3922" t="s">
        <v>36</v>
      </c>
      <c r="F3922" t="s">
        <v>16</v>
      </c>
      <c r="G3922" t="s">
        <v>19</v>
      </c>
      <c r="H3922">
        <v>2010</v>
      </c>
      <c r="I3922">
        <v>241.903798118764</v>
      </c>
      <c r="J3922">
        <v>325.27325662207397</v>
      </c>
      <c r="K3922">
        <v>176.68079238320399</v>
      </c>
      <c r="N3922">
        <f t="shared" si="339"/>
        <v>0.30246737301745402</v>
      </c>
    </row>
    <row r="3923" spans="1:14" x14ac:dyDescent="0.4">
      <c r="A3923" t="s">
        <v>42</v>
      </c>
      <c r="B3923" t="s">
        <v>12</v>
      </c>
      <c r="C3923" t="s">
        <v>13</v>
      </c>
      <c r="D3923" t="s">
        <v>20</v>
      </c>
      <c r="E3923" t="s">
        <v>30</v>
      </c>
      <c r="F3923" t="s">
        <v>16</v>
      </c>
      <c r="G3923" t="s">
        <v>19</v>
      </c>
      <c r="H3923">
        <v>2010</v>
      </c>
      <c r="I3923">
        <v>1.5679633659519601</v>
      </c>
      <c r="J3923">
        <v>2.0635664482179501</v>
      </c>
      <c r="K3923">
        <v>1.1503776433408699</v>
      </c>
      <c r="N3923">
        <f t="shared" si="339"/>
        <v>1.9605221744151977E-3</v>
      </c>
    </row>
    <row r="3924" spans="1:14" x14ac:dyDescent="0.4">
      <c r="A3924" t="s">
        <v>42</v>
      </c>
      <c r="B3924" t="s">
        <v>12</v>
      </c>
      <c r="C3924" t="s">
        <v>13</v>
      </c>
      <c r="D3924" t="s">
        <v>20</v>
      </c>
      <c r="E3924" t="s">
        <v>27</v>
      </c>
      <c r="F3924" t="s">
        <v>16</v>
      </c>
      <c r="G3924" t="s">
        <v>19</v>
      </c>
      <c r="H3924">
        <v>2010</v>
      </c>
      <c r="I3924">
        <v>327.851680699974</v>
      </c>
      <c r="J3924">
        <v>423.671180146344</v>
      </c>
      <c r="K3924">
        <v>247.27279352126899</v>
      </c>
      <c r="N3924">
        <f t="shared" si="339"/>
        <v>0.40993335934309277</v>
      </c>
    </row>
    <row r="3925" spans="1:14" x14ac:dyDescent="0.4">
      <c r="A3925" t="s">
        <v>42</v>
      </c>
      <c r="B3925" t="s">
        <v>12</v>
      </c>
      <c r="C3925" t="s">
        <v>13</v>
      </c>
      <c r="D3925" t="s">
        <v>20</v>
      </c>
      <c r="E3925" t="s">
        <v>32</v>
      </c>
      <c r="F3925" t="s">
        <v>16</v>
      </c>
      <c r="G3925" t="s">
        <v>19</v>
      </c>
      <c r="H3925">
        <v>2010</v>
      </c>
      <c r="I3925">
        <v>5.7084082622139798</v>
      </c>
      <c r="J3925">
        <v>6.9027891622453197</v>
      </c>
      <c r="K3925">
        <v>4.6322608425251701</v>
      </c>
      <c r="N3925">
        <f t="shared" si="339"/>
        <v>7.1375780976175697E-3</v>
      </c>
    </row>
    <row r="3926" spans="1:14" x14ac:dyDescent="0.4">
      <c r="A3926" t="s">
        <v>42</v>
      </c>
      <c r="B3926" t="s">
        <v>12</v>
      </c>
      <c r="C3926" t="s">
        <v>13</v>
      </c>
      <c r="D3926" t="s">
        <v>20</v>
      </c>
      <c r="E3926" t="s">
        <v>34</v>
      </c>
      <c r="F3926" t="s">
        <v>16</v>
      </c>
      <c r="G3926" t="s">
        <v>19</v>
      </c>
      <c r="H3926">
        <v>2010</v>
      </c>
      <c r="I3926">
        <v>8.4097051037314507</v>
      </c>
      <c r="J3926">
        <v>12.5403994027828</v>
      </c>
      <c r="K3926">
        <v>5.3509259260293804</v>
      </c>
      <c r="N3926">
        <f t="shared" si="339"/>
        <v>1.051517764648037E-2</v>
      </c>
    </row>
    <row r="3927" spans="1:14" x14ac:dyDescent="0.4">
      <c r="A3927" t="s">
        <v>42</v>
      </c>
      <c r="B3927" t="s">
        <v>12</v>
      </c>
      <c r="C3927" t="s">
        <v>13</v>
      </c>
      <c r="D3927" t="s">
        <v>20</v>
      </c>
      <c r="E3927" t="s">
        <v>35</v>
      </c>
      <c r="F3927" t="s">
        <v>16</v>
      </c>
      <c r="G3927" t="s">
        <v>19</v>
      </c>
      <c r="H3927">
        <v>2010</v>
      </c>
      <c r="I3927">
        <v>18.075155346296398</v>
      </c>
      <c r="J3927">
        <v>26.264512357253398</v>
      </c>
      <c r="K3927">
        <v>11.808375085883499</v>
      </c>
      <c r="N3927">
        <f t="shared" si="339"/>
        <v>2.260049158795157E-2</v>
      </c>
    </row>
    <row r="3928" spans="1:14" x14ac:dyDescent="0.4">
      <c r="A3928" t="s">
        <v>42</v>
      </c>
      <c r="B3928" t="s">
        <v>12</v>
      </c>
      <c r="C3928" t="s">
        <v>13</v>
      </c>
      <c r="D3928" t="s">
        <v>20</v>
      </c>
      <c r="E3928" t="s">
        <v>33</v>
      </c>
      <c r="F3928" t="s">
        <v>16</v>
      </c>
      <c r="G3928" t="s">
        <v>19</v>
      </c>
      <c r="H3928">
        <v>2010</v>
      </c>
      <c r="I3928">
        <v>61.1946248927119</v>
      </c>
      <c r="J3928">
        <v>76.498322600235696</v>
      </c>
      <c r="K3928">
        <v>48.531287616797698</v>
      </c>
      <c r="N3928">
        <f t="shared" si="339"/>
        <v>7.6515447785568819E-2</v>
      </c>
    </row>
    <row r="3929" spans="1:14" x14ac:dyDescent="0.4">
      <c r="A3929" t="s">
        <v>42</v>
      </c>
      <c r="B3929" t="s">
        <v>12</v>
      </c>
      <c r="C3929" t="s">
        <v>13</v>
      </c>
      <c r="D3929" t="s">
        <v>20</v>
      </c>
      <c r="E3929" t="s">
        <v>31</v>
      </c>
      <c r="F3929" t="s">
        <v>16</v>
      </c>
      <c r="G3929" t="s">
        <v>19</v>
      </c>
      <c r="H3929">
        <v>2010</v>
      </c>
      <c r="I3929">
        <v>0.63577042574328502</v>
      </c>
      <c r="J3929">
        <v>0.80313799230725902</v>
      </c>
      <c r="K3929">
        <v>0.51017358504633703</v>
      </c>
      <c r="N3929">
        <f t="shared" si="339"/>
        <v>7.9494332876224236E-4</v>
      </c>
    </row>
    <row r="3930" spans="1:14" x14ac:dyDescent="0.4">
      <c r="A3930" t="s">
        <v>42</v>
      </c>
      <c r="B3930" t="s">
        <v>12</v>
      </c>
      <c r="C3930" t="s">
        <v>13</v>
      </c>
      <c r="D3930" t="s">
        <v>20</v>
      </c>
      <c r="E3930" t="s">
        <v>38</v>
      </c>
      <c r="F3930" t="s">
        <v>16</v>
      </c>
      <c r="G3930" t="s">
        <v>19</v>
      </c>
      <c r="H3930">
        <v>2010</v>
      </c>
      <c r="I3930">
        <v>0.24296323613388901</v>
      </c>
      <c r="J3930">
        <v>0.321497924525809</v>
      </c>
      <c r="K3930">
        <v>0.18991983030783199</v>
      </c>
      <c r="N3930">
        <f t="shared" si="339"/>
        <v>3.0379205429902843E-4</v>
      </c>
    </row>
    <row r="3931" spans="1:14" x14ac:dyDescent="0.4">
      <c r="A3931" t="s">
        <v>42</v>
      </c>
      <c r="B3931" t="s">
        <v>12</v>
      </c>
      <c r="C3931" t="s">
        <v>13</v>
      </c>
      <c r="D3931" t="s">
        <v>20</v>
      </c>
      <c r="E3931" t="s">
        <v>24</v>
      </c>
      <c r="F3931" t="s">
        <v>16</v>
      </c>
      <c r="G3931" t="s">
        <v>19</v>
      </c>
      <c r="H3931">
        <v>2010</v>
      </c>
      <c r="I3931">
        <v>6.5632498677839296E-2</v>
      </c>
      <c r="J3931">
        <v>8.8253652677210401E-2</v>
      </c>
      <c r="K3931">
        <v>4.8018365276595497E-2</v>
      </c>
      <c r="N3931">
        <f t="shared" si="339"/>
        <v>8.2064397558203188E-5</v>
      </c>
    </row>
    <row r="3932" spans="1:14" x14ac:dyDescent="0.4">
      <c r="A3932" t="s">
        <v>42</v>
      </c>
      <c r="B3932" t="s">
        <v>12</v>
      </c>
      <c r="C3932" t="s">
        <v>13</v>
      </c>
      <c r="D3932" t="s">
        <v>20</v>
      </c>
      <c r="E3932" t="s">
        <v>26</v>
      </c>
      <c r="F3932" t="s">
        <v>16</v>
      </c>
      <c r="G3932" t="s">
        <v>19</v>
      </c>
      <c r="H3932">
        <v>2010</v>
      </c>
      <c r="I3932">
        <v>20.634886674209898</v>
      </c>
      <c r="J3932">
        <v>26.071919980962502</v>
      </c>
      <c r="K3932">
        <v>16.043096103127699</v>
      </c>
      <c r="N3932">
        <f t="shared" si="339"/>
        <v>2.5801082965207913E-2</v>
      </c>
    </row>
    <row r="3933" spans="1:14" x14ac:dyDescent="0.4">
      <c r="A3933" t="s">
        <v>42</v>
      </c>
      <c r="B3933" t="s">
        <v>12</v>
      </c>
      <c r="C3933" t="s">
        <v>13</v>
      </c>
      <c r="D3933" t="s">
        <v>20</v>
      </c>
      <c r="E3933" t="s">
        <v>15</v>
      </c>
      <c r="F3933" t="s">
        <v>16</v>
      </c>
      <c r="G3933" t="s">
        <v>19</v>
      </c>
      <c r="H3933">
        <v>2010</v>
      </c>
      <c r="I3933">
        <v>0.39152811848010299</v>
      </c>
      <c r="J3933">
        <v>0.52832617021955597</v>
      </c>
      <c r="K3933">
        <v>0.28590186018709601</v>
      </c>
      <c r="N3933">
        <f t="shared" si="339"/>
        <v>4.8955197223072156E-4</v>
      </c>
    </row>
    <row r="3934" spans="1:14" x14ac:dyDescent="0.4">
      <c r="A3934" t="s">
        <v>42</v>
      </c>
      <c r="B3934" t="s">
        <v>12</v>
      </c>
      <c r="C3934" t="s">
        <v>13</v>
      </c>
      <c r="D3934" t="s">
        <v>20</v>
      </c>
      <c r="E3934" t="s">
        <v>37</v>
      </c>
      <c r="F3934" t="s">
        <v>16</v>
      </c>
      <c r="G3934" t="s">
        <v>19</v>
      </c>
      <c r="H3934">
        <v>2010</v>
      </c>
      <c r="I3934">
        <v>0.32779636197918699</v>
      </c>
      <c r="J3934">
        <v>0.44969163124853101</v>
      </c>
      <c r="K3934">
        <v>0.22812792564224599</v>
      </c>
      <c r="N3934">
        <f t="shared" si="339"/>
        <v>4.0986419090388164E-4</v>
      </c>
    </row>
    <row r="3936" spans="1:14" x14ac:dyDescent="0.4">
      <c r="A3936" t="s">
        <v>42</v>
      </c>
      <c r="B3936" t="s">
        <v>12</v>
      </c>
      <c r="C3936" t="s">
        <v>13</v>
      </c>
      <c r="D3936" t="s">
        <v>20</v>
      </c>
      <c r="E3936" t="s">
        <v>29</v>
      </c>
      <c r="F3936" t="s">
        <v>16</v>
      </c>
      <c r="G3936" t="s">
        <v>19</v>
      </c>
      <c r="H3936">
        <v>2011</v>
      </c>
      <c r="I3936">
        <v>15.205404308228299</v>
      </c>
      <c r="J3936">
        <v>19.4396192697582</v>
      </c>
      <c r="K3936">
        <v>11.8167985105105</v>
      </c>
      <c r="L3936">
        <v>412</v>
      </c>
      <c r="M3936">
        <f t="shared" ref="M3936" si="340">SUM(I3936:I3957)</f>
        <v>796.37697876049492</v>
      </c>
      <c r="N3936">
        <f>I3936/$M$3936</f>
        <v>1.9093224331891721E-2</v>
      </c>
    </row>
    <row r="3937" spans="1:14" x14ac:dyDescent="0.4">
      <c r="A3937" t="s">
        <v>42</v>
      </c>
      <c r="B3937" t="s">
        <v>12</v>
      </c>
      <c r="C3937" t="s">
        <v>13</v>
      </c>
      <c r="D3937" t="s">
        <v>20</v>
      </c>
      <c r="E3937" t="s">
        <v>21</v>
      </c>
      <c r="F3937" t="s">
        <v>16</v>
      </c>
      <c r="G3937" t="s">
        <v>19</v>
      </c>
      <c r="H3937">
        <v>2011</v>
      </c>
      <c r="I3937">
        <v>8.5840595206357506E-2</v>
      </c>
      <c r="J3937">
        <v>0.111782807925355</v>
      </c>
      <c r="K3937">
        <v>6.4026654669557898E-2</v>
      </c>
      <c r="N3937">
        <f t="shared" ref="N3937:N3957" si="341">I3937/$M$3936</f>
        <v>1.0778889583167308E-4</v>
      </c>
    </row>
    <row r="3938" spans="1:14" x14ac:dyDescent="0.4">
      <c r="A3938" t="s">
        <v>42</v>
      </c>
      <c r="B3938" t="s">
        <v>12</v>
      </c>
      <c r="C3938" t="s">
        <v>13</v>
      </c>
      <c r="D3938" t="s">
        <v>20</v>
      </c>
      <c r="E3938" t="s">
        <v>39</v>
      </c>
      <c r="F3938" t="s">
        <v>16</v>
      </c>
      <c r="G3938" t="s">
        <v>19</v>
      </c>
      <c r="H3938">
        <v>2011</v>
      </c>
      <c r="I3938">
        <v>5.1508519556981902</v>
      </c>
      <c r="J3938">
        <v>6.9731710662072297</v>
      </c>
      <c r="K3938">
        <v>3.5647457795244999</v>
      </c>
      <c r="N3938">
        <f t="shared" si="341"/>
        <v>6.4678564211074147E-3</v>
      </c>
    </row>
    <row r="3939" spans="1:14" x14ac:dyDescent="0.4">
      <c r="A3939" t="s">
        <v>42</v>
      </c>
      <c r="B3939" t="s">
        <v>12</v>
      </c>
      <c r="C3939" t="s">
        <v>13</v>
      </c>
      <c r="D3939" t="s">
        <v>20</v>
      </c>
      <c r="E3939" t="s">
        <v>25</v>
      </c>
      <c r="F3939" t="s">
        <v>16</v>
      </c>
      <c r="G3939" t="s">
        <v>19</v>
      </c>
      <c r="H3939">
        <v>2011</v>
      </c>
      <c r="I3939">
        <v>77.506654604007096</v>
      </c>
      <c r="J3939">
        <v>108.348939602735</v>
      </c>
      <c r="K3939">
        <v>54.5263295113445</v>
      </c>
      <c r="N3939">
        <f t="shared" si="341"/>
        <v>9.7324077253765906E-2</v>
      </c>
    </row>
    <row r="3940" spans="1:14" x14ac:dyDescent="0.4">
      <c r="A3940" t="s">
        <v>42</v>
      </c>
      <c r="B3940" t="s">
        <v>12</v>
      </c>
      <c r="C3940" t="s">
        <v>13</v>
      </c>
      <c r="D3940" t="s">
        <v>20</v>
      </c>
      <c r="E3940" t="s">
        <v>22</v>
      </c>
      <c r="F3940" t="s">
        <v>16</v>
      </c>
      <c r="G3940" t="s">
        <v>19</v>
      </c>
      <c r="H3940">
        <v>2011</v>
      </c>
      <c r="I3940">
        <v>7.9013597978358996E-2</v>
      </c>
      <c r="J3940">
        <v>0.105188613147102</v>
      </c>
      <c r="K3940">
        <v>5.9048499193230401E-2</v>
      </c>
      <c r="N3940">
        <f t="shared" si="341"/>
        <v>9.9216326043651001E-5</v>
      </c>
    </row>
    <row r="3941" spans="1:14" x14ac:dyDescent="0.4">
      <c r="A3941" t="s">
        <v>42</v>
      </c>
      <c r="B3941" t="s">
        <v>12</v>
      </c>
      <c r="C3941" t="s">
        <v>13</v>
      </c>
      <c r="D3941" t="s">
        <v>20</v>
      </c>
      <c r="E3941" t="s">
        <v>28</v>
      </c>
      <c r="F3941" t="s">
        <v>16</v>
      </c>
      <c r="G3941" t="s">
        <v>19</v>
      </c>
      <c r="H3941">
        <v>2011</v>
      </c>
      <c r="I3941">
        <v>6.3209612641361996</v>
      </c>
      <c r="J3941">
        <v>8.7449037240468304</v>
      </c>
      <c r="K3941">
        <v>4.6315894777359796</v>
      </c>
      <c r="N3941">
        <f t="shared" si="341"/>
        <v>7.9371471460341989E-3</v>
      </c>
    </row>
    <row r="3942" spans="1:14" x14ac:dyDescent="0.4">
      <c r="A3942" t="s">
        <v>42</v>
      </c>
      <c r="B3942" t="s">
        <v>12</v>
      </c>
      <c r="C3942" t="s">
        <v>13</v>
      </c>
      <c r="D3942" t="s">
        <v>20</v>
      </c>
      <c r="E3942" t="s">
        <v>41</v>
      </c>
      <c r="F3942" t="s">
        <v>16</v>
      </c>
      <c r="G3942" t="s">
        <v>19</v>
      </c>
      <c r="H3942">
        <v>2011</v>
      </c>
      <c r="I3942">
        <v>4.4598944301701202</v>
      </c>
      <c r="J3942">
        <v>5.4709069893614704</v>
      </c>
      <c r="K3942">
        <v>3.6419936054294602</v>
      </c>
      <c r="N3942">
        <f t="shared" si="341"/>
        <v>5.6002302290450862E-3</v>
      </c>
    </row>
    <row r="3943" spans="1:14" x14ac:dyDescent="0.4">
      <c r="A3943" t="s">
        <v>42</v>
      </c>
      <c r="B3943" t="s">
        <v>12</v>
      </c>
      <c r="C3943" t="s">
        <v>13</v>
      </c>
      <c r="D3943" t="s">
        <v>20</v>
      </c>
      <c r="E3943" t="s">
        <v>40</v>
      </c>
      <c r="F3943" t="s">
        <v>16</v>
      </c>
      <c r="G3943" t="s">
        <v>19</v>
      </c>
      <c r="H3943">
        <v>2011</v>
      </c>
      <c r="I3943">
        <v>2.4083364689989102</v>
      </c>
      <c r="J3943">
        <v>2.8991630538137301</v>
      </c>
      <c r="K3943">
        <v>2.0228811568745999</v>
      </c>
      <c r="N3943">
        <f t="shared" si="341"/>
        <v>3.0241161324719825E-3</v>
      </c>
    </row>
    <row r="3944" spans="1:14" x14ac:dyDescent="0.4">
      <c r="A3944" t="s">
        <v>42</v>
      </c>
      <c r="B3944" t="s">
        <v>12</v>
      </c>
      <c r="C3944" t="s">
        <v>13</v>
      </c>
      <c r="D3944" t="s">
        <v>20</v>
      </c>
      <c r="E3944" t="s">
        <v>23</v>
      </c>
      <c r="F3944" t="s">
        <v>16</v>
      </c>
      <c r="G3944" t="s">
        <v>19</v>
      </c>
      <c r="H3944">
        <v>2011</v>
      </c>
      <c r="I3944">
        <v>0.26861280096107998</v>
      </c>
      <c r="J3944">
        <v>0.33731795087725103</v>
      </c>
      <c r="K3944">
        <v>0.208098935021505</v>
      </c>
      <c r="N3944">
        <f t="shared" si="341"/>
        <v>3.3729352822222086E-4</v>
      </c>
    </row>
    <row r="3945" spans="1:14" x14ac:dyDescent="0.4">
      <c r="A3945" t="s">
        <v>42</v>
      </c>
      <c r="B3945" t="s">
        <v>12</v>
      </c>
      <c r="C3945" t="s">
        <v>13</v>
      </c>
      <c r="D3945" t="s">
        <v>20</v>
      </c>
      <c r="E3945" t="s">
        <v>36</v>
      </c>
      <c r="F3945" t="s">
        <v>16</v>
      </c>
      <c r="G3945" t="s">
        <v>19</v>
      </c>
      <c r="H3945">
        <v>2011</v>
      </c>
      <c r="I3945">
        <v>241.738560077268</v>
      </c>
      <c r="J3945">
        <v>324.48232244199602</v>
      </c>
      <c r="K3945">
        <v>176.42461913219199</v>
      </c>
      <c r="N3945">
        <f t="shared" si="341"/>
        <v>0.30354790071093862</v>
      </c>
    </row>
    <row r="3946" spans="1:14" x14ac:dyDescent="0.4">
      <c r="A3946" t="s">
        <v>42</v>
      </c>
      <c r="B3946" t="s">
        <v>12</v>
      </c>
      <c r="C3946" t="s">
        <v>13</v>
      </c>
      <c r="D3946" t="s">
        <v>20</v>
      </c>
      <c r="E3946" t="s">
        <v>30</v>
      </c>
      <c r="F3946" t="s">
        <v>16</v>
      </c>
      <c r="G3946" t="s">
        <v>19</v>
      </c>
      <c r="H3946">
        <v>2011</v>
      </c>
      <c r="I3946">
        <v>1.5576452978692701</v>
      </c>
      <c r="J3946">
        <v>2.0471307571298798</v>
      </c>
      <c r="K3946">
        <v>1.1413698519717601</v>
      </c>
      <c r="N3946">
        <f t="shared" si="341"/>
        <v>1.9559145221571274E-3</v>
      </c>
    </row>
    <row r="3947" spans="1:14" x14ac:dyDescent="0.4">
      <c r="A3947" t="s">
        <v>42</v>
      </c>
      <c r="B3947" t="s">
        <v>12</v>
      </c>
      <c r="C3947" t="s">
        <v>13</v>
      </c>
      <c r="D3947" t="s">
        <v>20</v>
      </c>
      <c r="E3947" t="s">
        <v>27</v>
      </c>
      <c r="F3947" t="s">
        <v>16</v>
      </c>
      <c r="G3947" t="s">
        <v>19</v>
      </c>
      <c r="H3947">
        <v>2011</v>
      </c>
      <c r="I3947">
        <v>326.46682826227601</v>
      </c>
      <c r="J3947">
        <v>421.66298498557899</v>
      </c>
      <c r="K3947">
        <v>246.367247149202</v>
      </c>
      <c r="N3947">
        <f t="shared" si="341"/>
        <v>0.4099400622684985</v>
      </c>
    </row>
    <row r="3948" spans="1:14" x14ac:dyDescent="0.4">
      <c r="A3948" t="s">
        <v>42</v>
      </c>
      <c r="B3948" t="s">
        <v>12</v>
      </c>
      <c r="C3948" t="s">
        <v>13</v>
      </c>
      <c r="D3948" t="s">
        <v>20</v>
      </c>
      <c r="E3948" t="s">
        <v>32</v>
      </c>
      <c r="F3948" t="s">
        <v>16</v>
      </c>
      <c r="G3948" t="s">
        <v>19</v>
      </c>
      <c r="H3948">
        <v>2011</v>
      </c>
      <c r="I3948">
        <v>5.6959468274260203</v>
      </c>
      <c r="J3948">
        <v>6.8918797516093697</v>
      </c>
      <c r="K3948">
        <v>4.6238245932800304</v>
      </c>
      <c r="N3948">
        <f t="shared" si="341"/>
        <v>7.1523248151790664E-3</v>
      </c>
    </row>
    <row r="3949" spans="1:14" x14ac:dyDescent="0.4">
      <c r="A3949" t="s">
        <v>42</v>
      </c>
      <c r="B3949" t="s">
        <v>12</v>
      </c>
      <c r="C3949" t="s">
        <v>13</v>
      </c>
      <c r="D3949" t="s">
        <v>20</v>
      </c>
      <c r="E3949" t="s">
        <v>34</v>
      </c>
      <c r="F3949" t="s">
        <v>16</v>
      </c>
      <c r="G3949" t="s">
        <v>19</v>
      </c>
      <c r="H3949">
        <v>2011</v>
      </c>
      <c r="I3949">
        <v>8.6436733229822593</v>
      </c>
      <c r="J3949">
        <v>12.894312779894101</v>
      </c>
      <c r="K3949">
        <v>5.4914787269555996</v>
      </c>
      <c r="N3949">
        <f t="shared" si="341"/>
        <v>1.0853745843376252E-2</v>
      </c>
    </row>
    <row r="3950" spans="1:14" x14ac:dyDescent="0.4">
      <c r="A3950" t="s">
        <v>42</v>
      </c>
      <c r="B3950" t="s">
        <v>12</v>
      </c>
      <c r="C3950" t="s">
        <v>13</v>
      </c>
      <c r="D3950" t="s">
        <v>20</v>
      </c>
      <c r="E3950" t="s">
        <v>35</v>
      </c>
      <c r="F3950" t="s">
        <v>16</v>
      </c>
      <c r="G3950" t="s">
        <v>19</v>
      </c>
      <c r="H3950">
        <v>2011</v>
      </c>
      <c r="I3950">
        <v>17.7768970416817</v>
      </c>
      <c r="J3950">
        <v>26.173640711883099</v>
      </c>
      <c r="K3950">
        <v>11.7217646387054</v>
      </c>
      <c r="N3950">
        <f t="shared" si="341"/>
        <v>2.2322213619673181E-2</v>
      </c>
    </row>
    <row r="3951" spans="1:14" x14ac:dyDescent="0.4">
      <c r="A3951" t="s">
        <v>42</v>
      </c>
      <c r="B3951" t="s">
        <v>12</v>
      </c>
      <c r="C3951" t="s">
        <v>13</v>
      </c>
      <c r="D3951" t="s">
        <v>20</v>
      </c>
      <c r="E3951" t="s">
        <v>33</v>
      </c>
      <c r="F3951" t="s">
        <v>16</v>
      </c>
      <c r="G3951" t="s">
        <v>19</v>
      </c>
      <c r="H3951">
        <v>2011</v>
      </c>
      <c r="I3951">
        <v>60.707610260341099</v>
      </c>
      <c r="J3951">
        <v>75.968350970297905</v>
      </c>
      <c r="K3951">
        <v>48.128923943907402</v>
      </c>
      <c r="N3951">
        <f t="shared" si="341"/>
        <v>7.6229740285597217E-2</v>
      </c>
    </row>
    <row r="3952" spans="1:14" x14ac:dyDescent="0.4">
      <c r="A3952" t="s">
        <v>42</v>
      </c>
      <c r="B3952" t="s">
        <v>12</v>
      </c>
      <c r="C3952" t="s">
        <v>13</v>
      </c>
      <c r="D3952" t="s">
        <v>20</v>
      </c>
      <c r="E3952" t="s">
        <v>31</v>
      </c>
      <c r="F3952" t="s">
        <v>16</v>
      </c>
      <c r="G3952" t="s">
        <v>19</v>
      </c>
      <c r="H3952">
        <v>2011</v>
      </c>
      <c r="I3952">
        <v>0.63373680754176498</v>
      </c>
      <c r="J3952">
        <v>0.80145009499845299</v>
      </c>
      <c r="K3952">
        <v>0.50986822718497105</v>
      </c>
      <c r="N3952">
        <f t="shared" si="341"/>
        <v>7.9577489611531971E-4</v>
      </c>
    </row>
    <row r="3953" spans="1:14" x14ac:dyDescent="0.4">
      <c r="A3953" t="s">
        <v>42</v>
      </c>
      <c r="B3953" t="s">
        <v>12</v>
      </c>
      <c r="C3953" t="s">
        <v>13</v>
      </c>
      <c r="D3953" t="s">
        <v>20</v>
      </c>
      <c r="E3953" t="s">
        <v>38</v>
      </c>
      <c r="F3953" t="s">
        <v>16</v>
      </c>
      <c r="G3953" t="s">
        <v>19</v>
      </c>
      <c r="H3953">
        <v>2011</v>
      </c>
      <c r="I3953">
        <v>0.243394611882227</v>
      </c>
      <c r="J3953">
        <v>0.32246417945379302</v>
      </c>
      <c r="K3953">
        <v>0.190029590070425</v>
      </c>
      <c r="N3953">
        <f t="shared" si="341"/>
        <v>3.0562738297766178E-4</v>
      </c>
    </row>
    <row r="3954" spans="1:14" x14ac:dyDescent="0.4">
      <c r="A3954" t="s">
        <v>42</v>
      </c>
      <c r="B3954" t="s">
        <v>12</v>
      </c>
      <c r="C3954" t="s">
        <v>13</v>
      </c>
      <c r="D3954" t="s">
        <v>20</v>
      </c>
      <c r="E3954" t="s">
        <v>24</v>
      </c>
      <c r="F3954" t="s">
        <v>16</v>
      </c>
      <c r="G3954" t="s">
        <v>19</v>
      </c>
      <c r="H3954">
        <v>2011</v>
      </c>
      <c r="I3954">
        <v>6.5419875825664595E-2</v>
      </c>
      <c r="J3954">
        <v>8.7974593116759495E-2</v>
      </c>
      <c r="K3954">
        <v>4.7857007213417603E-2</v>
      </c>
      <c r="N3954">
        <f t="shared" si="341"/>
        <v>8.2146869598724541E-5</v>
      </c>
    </row>
    <row r="3955" spans="1:14" x14ac:dyDescent="0.4">
      <c r="A3955" t="s">
        <v>42</v>
      </c>
      <c r="B3955" t="s">
        <v>12</v>
      </c>
      <c r="C3955" t="s">
        <v>13</v>
      </c>
      <c r="D3955" t="s">
        <v>20</v>
      </c>
      <c r="E3955" t="s">
        <v>26</v>
      </c>
      <c r="F3955" t="s">
        <v>16</v>
      </c>
      <c r="G3955" t="s">
        <v>19</v>
      </c>
      <c r="H3955">
        <v>2011</v>
      </c>
      <c r="I3955">
        <v>20.645738852406101</v>
      </c>
      <c r="J3955">
        <v>26.0756915127741</v>
      </c>
      <c r="K3955">
        <v>16.0629791332696</v>
      </c>
      <c r="N3955">
        <f t="shared" si="341"/>
        <v>2.5924580196353429E-2</v>
      </c>
    </row>
    <row r="3956" spans="1:14" x14ac:dyDescent="0.4">
      <c r="A3956" t="s">
        <v>42</v>
      </c>
      <c r="B3956" t="s">
        <v>12</v>
      </c>
      <c r="C3956" t="s">
        <v>13</v>
      </c>
      <c r="D3956" t="s">
        <v>20</v>
      </c>
      <c r="E3956" t="s">
        <v>15</v>
      </c>
      <c r="F3956" t="s">
        <v>16</v>
      </c>
      <c r="G3956" t="s">
        <v>19</v>
      </c>
      <c r="H3956">
        <v>2011</v>
      </c>
      <c r="I3956">
        <v>0.38927022216408202</v>
      </c>
      <c r="J3956">
        <v>0.52575535686692798</v>
      </c>
      <c r="K3956">
        <v>0.28404949331075802</v>
      </c>
      <c r="N3956">
        <f t="shared" si="341"/>
        <v>4.8880145025029969E-4</v>
      </c>
    </row>
    <row r="3957" spans="1:14" x14ac:dyDescent="0.4">
      <c r="A3957" t="s">
        <v>42</v>
      </c>
      <c r="B3957" t="s">
        <v>12</v>
      </c>
      <c r="C3957" t="s">
        <v>13</v>
      </c>
      <c r="D3957" t="s">
        <v>20</v>
      </c>
      <c r="E3957" t="s">
        <v>37</v>
      </c>
      <c r="F3957" t="s">
        <v>16</v>
      </c>
      <c r="G3957" t="s">
        <v>19</v>
      </c>
      <c r="H3957">
        <v>2011</v>
      </c>
      <c r="I3957">
        <v>0.326687275446162</v>
      </c>
      <c r="J3957">
        <v>0.44916285692325397</v>
      </c>
      <c r="K3957">
        <v>0.22750028693298199</v>
      </c>
      <c r="N3957">
        <f t="shared" si="341"/>
        <v>4.102168748707778E-4</v>
      </c>
    </row>
    <row r="3959" spans="1:14" x14ac:dyDescent="0.4">
      <c r="A3959" t="s">
        <v>42</v>
      </c>
      <c r="B3959" t="s">
        <v>12</v>
      </c>
      <c r="C3959" t="s">
        <v>13</v>
      </c>
      <c r="D3959" t="s">
        <v>20</v>
      </c>
      <c r="E3959" t="s">
        <v>29</v>
      </c>
      <c r="F3959" t="s">
        <v>16</v>
      </c>
      <c r="G3959" t="s">
        <v>19</v>
      </c>
      <c r="H3959">
        <v>2012</v>
      </c>
      <c r="I3959">
        <v>14.8706399167926</v>
      </c>
      <c r="J3959">
        <v>19.130033096205</v>
      </c>
      <c r="K3959">
        <v>11.543739710567399</v>
      </c>
      <c r="L3959">
        <v>413</v>
      </c>
      <c r="M3959">
        <f t="shared" ref="M3959" si="342">SUM(I3959:I3980)</f>
        <v>791.04960969254159</v>
      </c>
      <c r="N3959">
        <f>I3959/$M$3959</f>
        <v>1.8798618613278115E-2</v>
      </c>
    </row>
    <row r="3960" spans="1:14" x14ac:dyDescent="0.4">
      <c r="A3960" t="s">
        <v>42</v>
      </c>
      <c r="B3960" t="s">
        <v>12</v>
      </c>
      <c r="C3960" t="s">
        <v>13</v>
      </c>
      <c r="D3960" t="s">
        <v>20</v>
      </c>
      <c r="E3960" t="s">
        <v>21</v>
      </c>
      <c r="F3960" t="s">
        <v>16</v>
      </c>
      <c r="G3960" t="s">
        <v>19</v>
      </c>
      <c r="H3960">
        <v>2012</v>
      </c>
      <c r="I3960">
        <v>8.4117375726199095E-2</v>
      </c>
      <c r="J3960">
        <v>0.109168188235827</v>
      </c>
      <c r="K3960">
        <v>6.2847412453683402E-2</v>
      </c>
      <c r="N3960">
        <f t="shared" ref="N3960:N3980" si="343">I3960/$M$3959</f>
        <v>1.0633641012589984E-4</v>
      </c>
    </row>
    <row r="3961" spans="1:14" x14ac:dyDescent="0.4">
      <c r="A3961" t="s">
        <v>42</v>
      </c>
      <c r="B3961" t="s">
        <v>12</v>
      </c>
      <c r="C3961" t="s">
        <v>13</v>
      </c>
      <c r="D3961" t="s">
        <v>20</v>
      </c>
      <c r="E3961" t="s">
        <v>39</v>
      </c>
      <c r="F3961" t="s">
        <v>16</v>
      </c>
      <c r="G3961" t="s">
        <v>19</v>
      </c>
      <c r="H3961">
        <v>2012</v>
      </c>
      <c r="I3961">
        <v>5.0949023968540397</v>
      </c>
      <c r="J3961">
        <v>6.8886079381001002</v>
      </c>
      <c r="K3961">
        <v>3.5208584726802901</v>
      </c>
      <c r="N3961">
        <f t="shared" si="343"/>
        <v>6.4406863165437662E-3</v>
      </c>
    </row>
    <row r="3962" spans="1:14" x14ac:dyDescent="0.4">
      <c r="A3962" t="s">
        <v>42</v>
      </c>
      <c r="B3962" t="s">
        <v>12</v>
      </c>
      <c r="C3962" t="s">
        <v>13</v>
      </c>
      <c r="D3962" t="s">
        <v>20</v>
      </c>
      <c r="E3962" t="s">
        <v>25</v>
      </c>
      <c r="F3962" t="s">
        <v>16</v>
      </c>
      <c r="G3962" t="s">
        <v>19</v>
      </c>
      <c r="H3962">
        <v>2012</v>
      </c>
      <c r="I3962">
        <v>77.250474390695004</v>
      </c>
      <c r="J3962">
        <v>107.855002035612</v>
      </c>
      <c r="K3962">
        <v>54.265059685457302</v>
      </c>
      <c r="N3962">
        <f t="shared" si="343"/>
        <v>9.7655663366953763E-2</v>
      </c>
    </row>
    <row r="3963" spans="1:14" x14ac:dyDescent="0.4">
      <c r="A3963" t="s">
        <v>42</v>
      </c>
      <c r="B3963" t="s">
        <v>12</v>
      </c>
      <c r="C3963" t="s">
        <v>13</v>
      </c>
      <c r="D3963" t="s">
        <v>20</v>
      </c>
      <c r="E3963" t="s">
        <v>22</v>
      </c>
      <c r="F3963" t="s">
        <v>16</v>
      </c>
      <c r="G3963" t="s">
        <v>19</v>
      </c>
      <c r="H3963">
        <v>2012</v>
      </c>
      <c r="I3963">
        <v>7.7849060015644803E-2</v>
      </c>
      <c r="J3963">
        <v>0.103896007747433</v>
      </c>
      <c r="K3963">
        <v>5.8137040270024802E-2</v>
      </c>
      <c r="N3963">
        <f t="shared" si="343"/>
        <v>9.8412361325735952E-5</v>
      </c>
    </row>
    <row r="3964" spans="1:14" x14ac:dyDescent="0.4">
      <c r="A3964" t="s">
        <v>42</v>
      </c>
      <c r="B3964" t="s">
        <v>12</v>
      </c>
      <c r="C3964" t="s">
        <v>13</v>
      </c>
      <c r="D3964" t="s">
        <v>20</v>
      </c>
      <c r="E3964" t="s">
        <v>28</v>
      </c>
      <c r="F3964" t="s">
        <v>16</v>
      </c>
      <c r="G3964" t="s">
        <v>19</v>
      </c>
      <c r="H3964">
        <v>2012</v>
      </c>
      <c r="I3964">
        <v>4.5448395992497002</v>
      </c>
      <c r="J3964">
        <v>6.5770358593147096</v>
      </c>
      <c r="K3964">
        <v>3.0904274251996</v>
      </c>
      <c r="N3964">
        <f t="shared" si="343"/>
        <v>5.7453281609179344E-3</v>
      </c>
    </row>
    <row r="3965" spans="1:14" x14ac:dyDescent="0.4">
      <c r="A3965" t="s">
        <v>42</v>
      </c>
      <c r="B3965" t="s">
        <v>12</v>
      </c>
      <c r="C3965" t="s">
        <v>13</v>
      </c>
      <c r="D3965" t="s">
        <v>20</v>
      </c>
      <c r="E3965" t="s">
        <v>41</v>
      </c>
      <c r="F3965" t="s">
        <v>16</v>
      </c>
      <c r="G3965" t="s">
        <v>19</v>
      </c>
      <c r="H3965">
        <v>2012</v>
      </c>
      <c r="I3965">
        <v>4.4305796385048897</v>
      </c>
      <c r="J3965">
        <v>5.43930218748174</v>
      </c>
      <c r="K3965">
        <v>3.60541276343915</v>
      </c>
      <c r="N3965">
        <f t="shared" si="343"/>
        <v>5.6008872063370713E-3</v>
      </c>
    </row>
    <row r="3966" spans="1:14" x14ac:dyDescent="0.4">
      <c r="A3966" t="s">
        <v>42</v>
      </c>
      <c r="B3966" t="s">
        <v>12</v>
      </c>
      <c r="C3966" t="s">
        <v>13</v>
      </c>
      <c r="D3966" t="s">
        <v>20</v>
      </c>
      <c r="E3966" t="s">
        <v>40</v>
      </c>
      <c r="F3966" t="s">
        <v>16</v>
      </c>
      <c r="G3966" t="s">
        <v>19</v>
      </c>
      <c r="H3966">
        <v>2012</v>
      </c>
      <c r="I3966">
        <v>2.3876670412399599</v>
      </c>
      <c r="J3966">
        <v>2.8730947542068401</v>
      </c>
      <c r="K3966">
        <v>2.0042635401823201</v>
      </c>
      <c r="N3966">
        <f t="shared" si="343"/>
        <v>3.0183530994572867E-3</v>
      </c>
    </row>
    <row r="3967" spans="1:14" x14ac:dyDescent="0.4">
      <c r="A3967" t="s">
        <v>42</v>
      </c>
      <c r="B3967" t="s">
        <v>12</v>
      </c>
      <c r="C3967" t="s">
        <v>13</v>
      </c>
      <c r="D3967" t="s">
        <v>20</v>
      </c>
      <c r="E3967" t="s">
        <v>23</v>
      </c>
      <c r="F3967" t="s">
        <v>16</v>
      </c>
      <c r="G3967" t="s">
        <v>19</v>
      </c>
      <c r="H3967">
        <v>2012</v>
      </c>
      <c r="I3967">
        <v>0.26935124968719198</v>
      </c>
      <c r="J3967">
        <v>0.33850539380698202</v>
      </c>
      <c r="K3967">
        <v>0.208742114511037</v>
      </c>
      <c r="N3967">
        <f t="shared" si="343"/>
        <v>3.4049855582620305E-4</v>
      </c>
    </row>
    <row r="3968" spans="1:14" x14ac:dyDescent="0.4">
      <c r="A3968" t="s">
        <v>42</v>
      </c>
      <c r="B3968" t="s">
        <v>12</v>
      </c>
      <c r="C3968" t="s">
        <v>13</v>
      </c>
      <c r="D3968" t="s">
        <v>20</v>
      </c>
      <c r="E3968" t="s">
        <v>36</v>
      </c>
      <c r="F3968" t="s">
        <v>16</v>
      </c>
      <c r="G3968" t="s">
        <v>19</v>
      </c>
      <c r="H3968">
        <v>2012</v>
      </c>
      <c r="I3968">
        <v>241.27058067941101</v>
      </c>
      <c r="J3968">
        <v>323.71759171069101</v>
      </c>
      <c r="K3968">
        <v>176.15384161513799</v>
      </c>
      <c r="N3968">
        <f t="shared" si="343"/>
        <v>0.30500056851451579</v>
      </c>
    </row>
    <row r="3969" spans="1:14" x14ac:dyDescent="0.4">
      <c r="A3969" t="s">
        <v>42</v>
      </c>
      <c r="B3969" t="s">
        <v>12</v>
      </c>
      <c r="C3969" t="s">
        <v>13</v>
      </c>
      <c r="D3969" t="s">
        <v>20</v>
      </c>
      <c r="E3969" t="s">
        <v>30</v>
      </c>
      <c r="F3969" t="s">
        <v>16</v>
      </c>
      <c r="G3969" t="s">
        <v>19</v>
      </c>
      <c r="H3969">
        <v>2012</v>
      </c>
      <c r="I3969">
        <v>1.54352245706743</v>
      </c>
      <c r="J3969">
        <v>2.0260182536691902</v>
      </c>
      <c r="K3969">
        <v>1.1306007892176699</v>
      </c>
      <c r="N3969">
        <f t="shared" si="343"/>
        <v>1.9512334475044531E-3</v>
      </c>
    </row>
    <row r="3970" spans="1:14" x14ac:dyDescent="0.4">
      <c r="A3970" t="s">
        <v>42</v>
      </c>
      <c r="B3970" t="s">
        <v>12</v>
      </c>
      <c r="C3970" t="s">
        <v>13</v>
      </c>
      <c r="D3970" t="s">
        <v>20</v>
      </c>
      <c r="E3970" t="s">
        <v>27</v>
      </c>
      <c r="F3970" t="s">
        <v>16</v>
      </c>
      <c r="G3970" t="s">
        <v>19</v>
      </c>
      <c r="H3970">
        <v>2012</v>
      </c>
      <c r="I3970">
        <v>324.76440019136601</v>
      </c>
      <c r="J3970">
        <v>419.285748731718</v>
      </c>
      <c r="K3970">
        <v>245.226605335599</v>
      </c>
      <c r="N3970">
        <f t="shared" si="343"/>
        <v>0.41054871428050216</v>
      </c>
    </row>
    <row r="3971" spans="1:14" x14ac:dyDescent="0.4">
      <c r="A3971" t="s">
        <v>42</v>
      </c>
      <c r="B3971" t="s">
        <v>12</v>
      </c>
      <c r="C3971" t="s">
        <v>13</v>
      </c>
      <c r="D3971" t="s">
        <v>20</v>
      </c>
      <c r="E3971" t="s">
        <v>32</v>
      </c>
      <c r="F3971" t="s">
        <v>16</v>
      </c>
      <c r="G3971" t="s">
        <v>19</v>
      </c>
      <c r="H3971">
        <v>2012</v>
      </c>
      <c r="I3971">
        <v>5.6797856685479999</v>
      </c>
      <c r="J3971">
        <v>6.86789611736432</v>
      </c>
      <c r="K3971">
        <v>4.6128245383067803</v>
      </c>
      <c r="N3971">
        <f t="shared" si="343"/>
        <v>7.1800625383729982E-3</v>
      </c>
    </row>
    <row r="3972" spans="1:14" x14ac:dyDescent="0.4">
      <c r="A3972" t="s">
        <v>42</v>
      </c>
      <c r="B3972" t="s">
        <v>12</v>
      </c>
      <c r="C3972" t="s">
        <v>13</v>
      </c>
      <c r="D3972" t="s">
        <v>20</v>
      </c>
      <c r="E3972" t="s">
        <v>34</v>
      </c>
      <c r="F3972" t="s">
        <v>16</v>
      </c>
      <c r="G3972" t="s">
        <v>19</v>
      </c>
      <c r="H3972">
        <v>2012</v>
      </c>
      <c r="I3972">
        <v>8.9509654950989699</v>
      </c>
      <c r="J3972">
        <v>13.363830820969101</v>
      </c>
      <c r="K3972">
        <v>5.6773976443917</v>
      </c>
      <c r="N3972">
        <f t="shared" si="343"/>
        <v>1.1315302334297282E-2</v>
      </c>
    </row>
    <row r="3973" spans="1:14" x14ac:dyDescent="0.4">
      <c r="A3973" t="s">
        <v>42</v>
      </c>
      <c r="B3973" t="s">
        <v>12</v>
      </c>
      <c r="C3973" t="s">
        <v>13</v>
      </c>
      <c r="D3973" t="s">
        <v>20</v>
      </c>
      <c r="E3973" t="s">
        <v>35</v>
      </c>
      <c r="F3973" t="s">
        <v>16</v>
      </c>
      <c r="G3973" t="s">
        <v>19</v>
      </c>
      <c r="H3973">
        <v>2012</v>
      </c>
      <c r="I3973">
        <v>17.453044220828499</v>
      </c>
      <c r="J3973">
        <v>25.980459103171299</v>
      </c>
      <c r="K3973">
        <v>11.5143461309909</v>
      </c>
      <c r="N3973">
        <f t="shared" si="343"/>
        <v>2.2063147502989097E-2</v>
      </c>
    </row>
    <row r="3974" spans="1:14" x14ac:dyDescent="0.4">
      <c r="A3974" t="s">
        <v>42</v>
      </c>
      <c r="B3974" t="s">
        <v>12</v>
      </c>
      <c r="C3974" t="s">
        <v>13</v>
      </c>
      <c r="D3974" t="s">
        <v>20</v>
      </c>
      <c r="E3974" t="s">
        <v>33</v>
      </c>
      <c r="F3974" t="s">
        <v>16</v>
      </c>
      <c r="G3974" t="s">
        <v>19</v>
      </c>
      <c r="H3974">
        <v>2012</v>
      </c>
      <c r="I3974">
        <v>60.091609381810798</v>
      </c>
      <c r="J3974">
        <v>75.069045830584798</v>
      </c>
      <c r="K3974">
        <v>47.630630895135901</v>
      </c>
      <c r="N3974">
        <f t="shared" si="343"/>
        <v>7.5964400519920219E-2</v>
      </c>
    </row>
    <row r="3975" spans="1:14" x14ac:dyDescent="0.4">
      <c r="A3975" t="s">
        <v>42</v>
      </c>
      <c r="B3975" t="s">
        <v>12</v>
      </c>
      <c r="C3975" t="s">
        <v>13</v>
      </c>
      <c r="D3975" t="s">
        <v>20</v>
      </c>
      <c r="E3975" t="s">
        <v>31</v>
      </c>
      <c r="F3975" t="s">
        <v>16</v>
      </c>
      <c r="G3975" t="s">
        <v>19</v>
      </c>
      <c r="H3975">
        <v>2012</v>
      </c>
      <c r="I3975">
        <v>0.63092247210289298</v>
      </c>
      <c r="J3975">
        <v>0.79903841059486203</v>
      </c>
      <c r="K3975">
        <v>0.50870211674481502</v>
      </c>
      <c r="N3975">
        <f t="shared" si="343"/>
        <v>7.9757636483521503E-4</v>
      </c>
    </row>
    <row r="3976" spans="1:14" x14ac:dyDescent="0.4">
      <c r="A3976" t="s">
        <v>42</v>
      </c>
      <c r="B3976" t="s">
        <v>12</v>
      </c>
      <c r="C3976" t="s">
        <v>13</v>
      </c>
      <c r="D3976" t="s">
        <v>20</v>
      </c>
      <c r="E3976" t="s">
        <v>38</v>
      </c>
      <c r="F3976" t="s">
        <v>16</v>
      </c>
      <c r="G3976" t="s">
        <v>19</v>
      </c>
      <c r="H3976">
        <v>2012</v>
      </c>
      <c r="I3976">
        <v>0.24382203886061499</v>
      </c>
      <c r="J3976">
        <v>0.32367904989324298</v>
      </c>
      <c r="K3976">
        <v>0.19010709958043501</v>
      </c>
      <c r="N3976">
        <f t="shared" si="343"/>
        <v>3.0822597707289392E-4</v>
      </c>
    </row>
    <row r="3977" spans="1:14" x14ac:dyDescent="0.4">
      <c r="A3977" t="s">
        <v>42</v>
      </c>
      <c r="B3977" t="s">
        <v>12</v>
      </c>
      <c r="C3977" t="s">
        <v>13</v>
      </c>
      <c r="D3977" t="s">
        <v>20</v>
      </c>
      <c r="E3977" t="s">
        <v>24</v>
      </c>
      <c r="F3977" t="s">
        <v>16</v>
      </c>
      <c r="G3977" t="s">
        <v>19</v>
      </c>
      <c r="H3977">
        <v>2012</v>
      </c>
      <c r="I3977">
        <v>6.5199492258348202E-2</v>
      </c>
      <c r="J3977">
        <v>8.77257759262694E-2</v>
      </c>
      <c r="K3977">
        <v>4.7656504226065301E-2</v>
      </c>
      <c r="N3977">
        <f t="shared" si="343"/>
        <v>8.2421496021835316E-5</v>
      </c>
    </row>
    <row r="3978" spans="1:14" x14ac:dyDescent="0.4">
      <c r="A3978" t="s">
        <v>42</v>
      </c>
      <c r="B3978" t="s">
        <v>12</v>
      </c>
      <c r="C3978" t="s">
        <v>13</v>
      </c>
      <c r="D3978" t="s">
        <v>20</v>
      </c>
      <c r="E3978" t="s">
        <v>26</v>
      </c>
      <c r="F3978" t="s">
        <v>16</v>
      </c>
      <c r="G3978" t="s">
        <v>19</v>
      </c>
      <c r="H3978">
        <v>2012</v>
      </c>
      <c r="I3978">
        <v>20.6328809410243</v>
      </c>
      <c r="J3978">
        <v>26.125451647417101</v>
      </c>
      <c r="K3978">
        <v>16.044905705412098</v>
      </c>
      <c r="N3978">
        <f t="shared" si="343"/>
        <v>2.6082916530410415E-2</v>
      </c>
    </row>
    <row r="3979" spans="1:14" x14ac:dyDescent="0.4">
      <c r="A3979" t="s">
        <v>42</v>
      </c>
      <c r="B3979" t="s">
        <v>12</v>
      </c>
      <c r="C3979" t="s">
        <v>13</v>
      </c>
      <c r="D3979" t="s">
        <v>20</v>
      </c>
      <c r="E3979" t="s">
        <v>15</v>
      </c>
      <c r="F3979" t="s">
        <v>16</v>
      </c>
      <c r="G3979" t="s">
        <v>19</v>
      </c>
      <c r="H3979">
        <v>2012</v>
      </c>
      <c r="I3979">
        <v>0.38661463055427597</v>
      </c>
      <c r="J3979">
        <v>0.52242545254954298</v>
      </c>
      <c r="K3979">
        <v>0.28189223806569602</v>
      </c>
      <c r="N3979">
        <f t="shared" si="343"/>
        <v>4.887362635885024E-4</v>
      </c>
    </row>
    <row r="3980" spans="1:14" x14ac:dyDescent="0.4">
      <c r="A3980" t="s">
        <v>42</v>
      </c>
      <c r="B3980" t="s">
        <v>12</v>
      </c>
      <c r="C3980" t="s">
        <v>13</v>
      </c>
      <c r="D3980" t="s">
        <v>20</v>
      </c>
      <c r="E3980" t="s">
        <v>37</v>
      </c>
      <c r="F3980" t="s">
        <v>16</v>
      </c>
      <c r="G3980" t="s">
        <v>19</v>
      </c>
      <c r="H3980">
        <v>2012</v>
      </c>
      <c r="I3980">
        <v>0.325841354845396</v>
      </c>
      <c r="J3980">
        <v>0.44940322760603302</v>
      </c>
      <c r="K3980">
        <v>0.22713343680893699</v>
      </c>
      <c r="N3980">
        <f t="shared" si="343"/>
        <v>4.1191013920358451E-4</v>
      </c>
    </row>
    <row r="3982" spans="1:14" x14ac:dyDescent="0.4">
      <c r="A3982" t="s">
        <v>42</v>
      </c>
      <c r="B3982" t="s">
        <v>12</v>
      </c>
      <c r="C3982" t="s">
        <v>13</v>
      </c>
      <c r="D3982" t="s">
        <v>20</v>
      </c>
      <c r="E3982" t="s">
        <v>29</v>
      </c>
      <c r="F3982" t="s">
        <v>16</v>
      </c>
      <c r="G3982" t="s">
        <v>19</v>
      </c>
      <c r="H3982">
        <v>2013</v>
      </c>
      <c r="I3982">
        <v>14.5257078591024</v>
      </c>
      <c r="J3982">
        <v>18.750313660077001</v>
      </c>
      <c r="K3982">
        <v>11.292001056595501</v>
      </c>
      <c r="L3982">
        <v>414</v>
      </c>
      <c r="M3982">
        <f t="shared" ref="M3982" si="344">SUM(I3982:I4003)</f>
        <v>785.41045823840238</v>
      </c>
      <c r="N3982">
        <f>I3982/$M$3982</f>
        <v>1.8494416144753306E-2</v>
      </c>
    </row>
    <row r="3983" spans="1:14" x14ac:dyDescent="0.4">
      <c r="A3983" t="s">
        <v>42</v>
      </c>
      <c r="B3983" t="s">
        <v>12</v>
      </c>
      <c r="C3983" t="s">
        <v>13</v>
      </c>
      <c r="D3983" t="s">
        <v>20</v>
      </c>
      <c r="E3983" t="s">
        <v>21</v>
      </c>
      <c r="F3983" t="s">
        <v>16</v>
      </c>
      <c r="G3983" t="s">
        <v>19</v>
      </c>
      <c r="H3983">
        <v>2013</v>
      </c>
      <c r="I3983">
        <v>8.2256440368843595E-2</v>
      </c>
      <c r="J3983">
        <v>0.106545944609943</v>
      </c>
      <c r="K3983">
        <v>6.1512153054453997E-2</v>
      </c>
      <c r="N3983">
        <f t="shared" ref="N3983:N4003" si="345">I3983/$M$3982</f>
        <v>1.0473051320622419E-4</v>
      </c>
    </row>
    <row r="3984" spans="1:14" x14ac:dyDescent="0.4">
      <c r="A3984" t="s">
        <v>42</v>
      </c>
      <c r="B3984" t="s">
        <v>12</v>
      </c>
      <c r="C3984" t="s">
        <v>13</v>
      </c>
      <c r="D3984" t="s">
        <v>20</v>
      </c>
      <c r="E3984" t="s">
        <v>39</v>
      </c>
      <c r="F3984" t="s">
        <v>16</v>
      </c>
      <c r="G3984" t="s">
        <v>19</v>
      </c>
      <c r="H3984">
        <v>2013</v>
      </c>
      <c r="I3984">
        <v>5.0265806161921898</v>
      </c>
      <c r="J3984">
        <v>6.7990180364483201</v>
      </c>
      <c r="K3984">
        <v>3.4692808808888702</v>
      </c>
      <c r="N3984">
        <f t="shared" si="345"/>
        <v>6.399941028881014E-3</v>
      </c>
    </row>
    <row r="3985" spans="1:14" x14ac:dyDescent="0.4">
      <c r="A3985" t="s">
        <v>42</v>
      </c>
      <c r="B3985" t="s">
        <v>12</v>
      </c>
      <c r="C3985" t="s">
        <v>13</v>
      </c>
      <c r="D3985" t="s">
        <v>20</v>
      </c>
      <c r="E3985" t="s">
        <v>25</v>
      </c>
      <c r="F3985" t="s">
        <v>16</v>
      </c>
      <c r="G3985" t="s">
        <v>19</v>
      </c>
      <c r="H3985">
        <v>2013</v>
      </c>
      <c r="I3985">
        <v>76.9301657280988</v>
      </c>
      <c r="J3985">
        <v>107.287597052897</v>
      </c>
      <c r="K3985">
        <v>53.960450560561497</v>
      </c>
      <c r="N3985">
        <f t="shared" si="345"/>
        <v>9.7948995867263494E-2</v>
      </c>
    </row>
    <row r="3986" spans="1:14" x14ac:dyDescent="0.4">
      <c r="A3986" t="s">
        <v>42</v>
      </c>
      <c r="B3986" t="s">
        <v>12</v>
      </c>
      <c r="C3986" t="s">
        <v>13</v>
      </c>
      <c r="D3986" t="s">
        <v>20</v>
      </c>
      <c r="E3986" t="s">
        <v>22</v>
      </c>
      <c r="F3986" t="s">
        <v>16</v>
      </c>
      <c r="G3986" t="s">
        <v>19</v>
      </c>
      <c r="H3986">
        <v>2013</v>
      </c>
      <c r="I3986">
        <v>7.6629499743240195E-2</v>
      </c>
      <c r="J3986">
        <v>0.102249799611648</v>
      </c>
      <c r="K3986">
        <v>5.7009307199764998E-2</v>
      </c>
      <c r="N3986">
        <f t="shared" si="345"/>
        <v>9.7566182038258756E-5</v>
      </c>
    </row>
    <row r="3987" spans="1:14" x14ac:dyDescent="0.4">
      <c r="A3987" t="s">
        <v>42</v>
      </c>
      <c r="B3987" t="s">
        <v>12</v>
      </c>
      <c r="C3987" t="s">
        <v>13</v>
      </c>
      <c r="D3987" t="s">
        <v>20</v>
      </c>
      <c r="E3987" t="s">
        <v>28</v>
      </c>
      <c r="F3987" t="s">
        <v>16</v>
      </c>
      <c r="G3987" t="s">
        <v>19</v>
      </c>
      <c r="H3987">
        <v>2013</v>
      </c>
      <c r="I3987">
        <v>2.4578095681392602</v>
      </c>
      <c r="J3987">
        <v>3.9515432415221601</v>
      </c>
      <c r="K3987">
        <v>1.5066470816220301</v>
      </c>
      <c r="N3987">
        <f t="shared" si="345"/>
        <v>3.1293313481614224E-3</v>
      </c>
    </row>
    <row r="3988" spans="1:14" x14ac:dyDescent="0.4">
      <c r="A3988" t="s">
        <v>42</v>
      </c>
      <c r="B3988" t="s">
        <v>12</v>
      </c>
      <c r="C3988" t="s">
        <v>13</v>
      </c>
      <c r="D3988" t="s">
        <v>20</v>
      </c>
      <c r="E3988" t="s">
        <v>41</v>
      </c>
      <c r="F3988" t="s">
        <v>16</v>
      </c>
      <c r="G3988" t="s">
        <v>19</v>
      </c>
      <c r="H3988">
        <v>2013</v>
      </c>
      <c r="I3988">
        <v>4.40304433390589</v>
      </c>
      <c r="J3988">
        <v>5.42058846480312</v>
      </c>
      <c r="K3988">
        <v>3.5836804323028302</v>
      </c>
      <c r="N3988">
        <f t="shared" si="345"/>
        <v>5.6060424046064788E-3</v>
      </c>
    </row>
    <row r="3989" spans="1:14" x14ac:dyDescent="0.4">
      <c r="A3989" t="s">
        <v>42</v>
      </c>
      <c r="B3989" t="s">
        <v>12</v>
      </c>
      <c r="C3989" t="s">
        <v>13</v>
      </c>
      <c r="D3989" t="s">
        <v>20</v>
      </c>
      <c r="E3989" t="s">
        <v>40</v>
      </c>
      <c r="F3989" t="s">
        <v>16</v>
      </c>
      <c r="G3989" t="s">
        <v>19</v>
      </c>
      <c r="H3989">
        <v>2013</v>
      </c>
      <c r="I3989">
        <v>2.3671244935454201</v>
      </c>
      <c r="J3989">
        <v>2.8571861703495598</v>
      </c>
      <c r="K3989">
        <v>1.9868137534855901</v>
      </c>
      <c r="N3989">
        <f t="shared" si="345"/>
        <v>3.0138693325457433E-3</v>
      </c>
    </row>
    <row r="3990" spans="1:14" x14ac:dyDescent="0.4">
      <c r="A3990" t="s">
        <v>42</v>
      </c>
      <c r="B3990" t="s">
        <v>12</v>
      </c>
      <c r="C3990" t="s">
        <v>13</v>
      </c>
      <c r="D3990" t="s">
        <v>20</v>
      </c>
      <c r="E3990" t="s">
        <v>23</v>
      </c>
      <c r="F3990" t="s">
        <v>16</v>
      </c>
      <c r="G3990" t="s">
        <v>19</v>
      </c>
      <c r="H3990">
        <v>2013</v>
      </c>
      <c r="I3990">
        <v>0.27004921188886999</v>
      </c>
      <c r="J3990">
        <v>0.33969400357425</v>
      </c>
      <c r="K3990">
        <v>0.209319513168056</v>
      </c>
      <c r="N3990">
        <f t="shared" si="345"/>
        <v>3.4383195316059777E-4</v>
      </c>
    </row>
    <row r="3991" spans="1:14" x14ac:dyDescent="0.4">
      <c r="A3991" t="s">
        <v>42</v>
      </c>
      <c r="B3991" t="s">
        <v>12</v>
      </c>
      <c r="C3991" t="s">
        <v>13</v>
      </c>
      <c r="D3991" t="s">
        <v>20</v>
      </c>
      <c r="E3991" t="s">
        <v>36</v>
      </c>
      <c r="F3991" t="s">
        <v>16</v>
      </c>
      <c r="G3991" t="s">
        <v>19</v>
      </c>
      <c r="H3991">
        <v>2013</v>
      </c>
      <c r="I3991">
        <v>240.83011645929301</v>
      </c>
      <c r="J3991">
        <v>323.58389194804499</v>
      </c>
      <c r="K3991">
        <v>175.725442390903</v>
      </c>
      <c r="N3991">
        <f t="shared" si="345"/>
        <v>0.30662962777380254</v>
      </c>
    </row>
    <row r="3992" spans="1:14" x14ac:dyDescent="0.4">
      <c r="A3992" t="s">
        <v>42</v>
      </c>
      <c r="B3992" t="s">
        <v>12</v>
      </c>
      <c r="C3992" t="s">
        <v>13</v>
      </c>
      <c r="D3992" t="s">
        <v>20</v>
      </c>
      <c r="E3992" t="s">
        <v>30</v>
      </c>
      <c r="F3992" t="s">
        <v>16</v>
      </c>
      <c r="G3992" t="s">
        <v>19</v>
      </c>
      <c r="H3992">
        <v>2013</v>
      </c>
      <c r="I3992">
        <v>1.5281192165780799</v>
      </c>
      <c r="J3992">
        <v>2.00349690953438</v>
      </c>
      <c r="K3992">
        <v>1.11670905173142</v>
      </c>
      <c r="N3992">
        <f t="shared" si="345"/>
        <v>1.9456313581633475E-3</v>
      </c>
    </row>
    <row r="3993" spans="1:14" x14ac:dyDescent="0.4">
      <c r="A3993" t="s">
        <v>42</v>
      </c>
      <c r="B3993" t="s">
        <v>12</v>
      </c>
      <c r="C3993" t="s">
        <v>13</v>
      </c>
      <c r="D3993" t="s">
        <v>20</v>
      </c>
      <c r="E3993" t="s">
        <v>27</v>
      </c>
      <c r="F3993" t="s">
        <v>16</v>
      </c>
      <c r="G3993" t="s">
        <v>19</v>
      </c>
      <c r="H3993">
        <v>2013</v>
      </c>
      <c r="I3993">
        <v>323.04949824822899</v>
      </c>
      <c r="J3993">
        <v>416.88576650748001</v>
      </c>
      <c r="K3993">
        <v>244.00570225412</v>
      </c>
      <c r="N3993">
        <f t="shared" si="345"/>
        <v>0.41131295726924355</v>
      </c>
    </row>
    <row r="3994" spans="1:14" x14ac:dyDescent="0.4">
      <c r="A3994" t="s">
        <v>42</v>
      </c>
      <c r="B3994" t="s">
        <v>12</v>
      </c>
      <c r="C3994" t="s">
        <v>13</v>
      </c>
      <c r="D3994" t="s">
        <v>20</v>
      </c>
      <c r="E3994" t="s">
        <v>32</v>
      </c>
      <c r="F3994" t="s">
        <v>16</v>
      </c>
      <c r="G3994" t="s">
        <v>19</v>
      </c>
      <c r="H3994">
        <v>2013</v>
      </c>
      <c r="I3994">
        <v>5.6629399746919598</v>
      </c>
      <c r="J3994">
        <v>6.8493353343920296</v>
      </c>
      <c r="K3994">
        <v>4.6014650907245302</v>
      </c>
      <c r="N3994">
        <f t="shared" si="345"/>
        <v>7.2101662452946852E-3</v>
      </c>
    </row>
    <row r="3995" spans="1:14" x14ac:dyDescent="0.4">
      <c r="A3995" t="s">
        <v>42</v>
      </c>
      <c r="B3995" t="s">
        <v>12</v>
      </c>
      <c r="C3995" t="s">
        <v>13</v>
      </c>
      <c r="D3995" t="s">
        <v>20</v>
      </c>
      <c r="E3995" t="s">
        <v>34</v>
      </c>
      <c r="F3995" t="s">
        <v>16</v>
      </c>
      <c r="G3995" t="s">
        <v>19</v>
      </c>
      <c r="H3995">
        <v>2013</v>
      </c>
      <c r="I3995">
        <v>9.2955429529165094</v>
      </c>
      <c r="J3995">
        <v>13.913676587722801</v>
      </c>
      <c r="K3995">
        <v>5.8723597107490102</v>
      </c>
      <c r="N3995">
        <f t="shared" si="345"/>
        <v>1.1835267604871838E-2</v>
      </c>
    </row>
    <row r="3996" spans="1:14" x14ac:dyDescent="0.4">
      <c r="A3996" t="s">
        <v>42</v>
      </c>
      <c r="B3996" t="s">
        <v>12</v>
      </c>
      <c r="C3996" t="s">
        <v>13</v>
      </c>
      <c r="D3996" t="s">
        <v>20</v>
      </c>
      <c r="E3996" t="s">
        <v>35</v>
      </c>
      <c r="F3996" t="s">
        <v>16</v>
      </c>
      <c r="G3996" t="s">
        <v>19</v>
      </c>
      <c r="H3996">
        <v>2013</v>
      </c>
      <c r="I3996">
        <v>17.140600692181302</v>
      </c>
      <c r="J3996">
        <v>25.478062420924498</v>
      </c>
      <c r="K3996">
        <v>11.2617147181174</v>
      </c>
      <c r="N3996">
        <f t="shared" si="345"/>
        <v>2.1823748986773063E-2</v>
      </c>
    </row>
    <row r="3997" spans="1:14" x14ac:dyDescent="0.4">
      <c r="A3997" t="s">
        <v>42</v>
      </c>
      <c r="B3997" t="s">
        <v>12</v>
      </c>
      <c r="C3997" t="s">
        <v>13</v>
      </c>
      <c r="D3997" t="s">
        <v>20</v>
      </c>
      <c r="E3997" t="s">
        <v>33</v>
      </c>
      <c r="F3997" t="s">
        <v>16</v>
      </c>
      <c r="G3997" t="s">
        <v>19</v>
      </c>
      <c r="H3997">
        <v>2013</v>
      </c>
      <c r="I3997">
        <v>59.495803472309902</v>
      </c>
      <c r="J3997">
        <v>74.560564003295696</v>
      </c>
      <c r="K3997">
        <v>47.133785059210503</v>
      </c>
      <c r="N3997">
        <f t="shared" si="345"/>
        <v>7.5751223896041664E-2</v>
      </c>
    </row>
    <row r="3998" spans="1:14" x14ac:dyDescent="0.4">
      <c r="A3998" t="s">
        <v>42</v>
      </c>
      <c r="B3998" t="s">
        <v>12</v>
      </c>
      <c r="C3998" t="s">
        <v>13</v>
      </c>
      <c r="D3998" t="s">
        <v>20</v>
      </c>
      <c r="E3998" t="s">
        <v>31</v>
      </c>
      <c r="F3998" t="s">
        <v>16</v>
      </c>
      <c r="G3998" t="s">
        <v>19</v>
      </c>
      <c r="H3998">
        <v>2013</v>
      </c>
      <c r="I3998">
        <v>0.62844010198336098</v>
      </c>
      <c r="J3998">
        <v>0.79705070008363099</v>
      </c>
      <c r="K3998">
        <v>0.50675379775020801</v>
      </c>
      <c r="N3998">
        <f t="shared" si="345"/>
        <v>8.001422636934192E-4</v>
      </c>
    </row>
    <row r="3999" spans="1:14" x14ac:dyDescent="0.4">
      <c r="A3999" t="s">
        <v>42</v>
      </c>
      <c r="B3999" t="s">
        <v>12</v>
      </c>
      <c r="C3999" t="s">
        <v>13</v>
      </c>
      <c r="D3999" t="s">
        <v>20</v>
      </c>
      <c r="E3999" t="s">
        <v>38</v>
      </c>
      <c r="F3999" t="s">
        <v>16</v>
      </c>
      <c r="G3999" t="s">
        <v>19</v>
      </c>
      <c r="H3999">
        <v>2013</v>
      </c>
      <c r="I3999">
        <v>0.24427374287011</v>
      </c>
      <c r="J3999">
        <v>0.32501855749206399</v>
      </c>
      <c r="K3999">
        <v>0.19023005168318899</v>
      </c>
      <c r="N3999">
        <f t="shared" si="345"/>
        <v>3.1101412046128307E-4</v>
      </c>
    </row>
    <row r="4000" spans="1:14" x14ac:dyDescent="0.4">
      <c r="A4000" t="s">
        <v>42</v>
      </c>
      <c r="B4000" t="s">
        <v>12</v>
      </c>
      <c r="C4000" t="s">
        <v>13</v>
      </c>
      <c r="D4000" t="s">
        <v>20</v>
      </c>
      <c r="E4000" t="s">
        <v>24</v>
      </c>
      <c r="F4000" t="s">
        <v>16</v>
      </c>
      <c r="G4000" t="s">
        <v>19</v>
      </c>
      <c r="H4000">
        <v>2013</v>
      </c>
      <c r="I4000">
        <v>6.4948173737758103E-2</v>
      </c>
      <c r="J4000">
        <v>8.7446273532250596E-2</v>
      </c>
      <c r="K4000">
        <v>4.74536247688351E-2</v>
      </c>
      <c r="N4000">
        <f t="shared" si="345"/>
        <v>8.2693288657538887E-5</v>
      </c>
    </row>
    <row r="4001" spans="1:14" x14ac:dyDescent="0.4">
      <c r="A4001" t="s">
        <v>42</v>
      </c>
      <c r="B4001" t="s">
        <v>12</v>
      </c>
      <c r="C4001" t="s">
        <v>13</v>
      </c>
      <c r="D4001" t="s">
        <v>20</v>
      </c>
      <c r="E4001" t="s">
        <v>26</v>
      </c>
      <c r="F4001" t="s">
        <v>16</v>
      </c>
      <c r="G4001" t="s">
        <v>19</v>
      </c>
      <c r="H4001">
        <v>2013</v>
      </c>
      <c r="I4001">
        <v>20.621861497089899</v>
      </c>
      <c r="J4001">
        <v>26.176334393643199</v>
      </c>
      <c r="K4001">
        <v>16.025831147385102</v>
      </c>
      <c r="N4001">
        <f t="shared" si="345"/>
        <v>2.6256158522949498E-2</v>
      </c>
    </row>
    <row r="4002" spans="1:14" x14ac:dyDescent="0.4">
      <c r="A4002" t="s">
        <v>42</v>
      </c>
      <c r="B4002" t="s">
        <v>12</v>
      </c>
      <c r="C4002" t="s">
        <v>13</v>
      </c>
      <c r="D4002" t="s">
        <v>20</v>
      </c>
      <c r="E4002" t="s">
        <v>15</v>
      </c>
      <c r="F4002" t="s">
        <v>16</v>
      </c>
      <c r="G4002" t="s">
        <v>19</v>
      </c>
      <c r="H4002">
        <v>2013</v>
      </c>
      <c r="I4002">
        <v>0.38372041439003801</v>
      </c>
      <c r="J4002">
        <v>0.51860362410486305</v>
      </c>
      <c r="K4002">
        <v>0.279563169767514</v>
      </c>
      <c r="N4002">
        <f t="shared" si="345"/>
        <v>4.8856035766404841E-4</v>
      </c>
    </row>
    <row r="4003" spans="1:14" x14ac:dyDescent="0.4">
      <c r="A4003" t="s">
        <v>42</v>
      </c>
      <c r="B4003" t="s">
        <v>12</v>
      </c>
      <c r="C4003" t="s">
        <v>13</v>
      </c>
      <c r="D4003" t="s">
        <v>20</v>
      </c>
      <c r="E4003" t="s">
        <v>37</v>
      </c>
      <c r="F4003" t="s">
        <v>16</v>
      </c>
      <c r="G4003" t="s">
        <v>19</v>
      </c>
      <c r="H4003">
        <v>2013</v>
      </c>
      <c r="I4003">
        <v>0.32522554114635799</v>
      </c>
      <c r="J4003">
        <v>0.44993067773184597</v>
      </c>
      <c r="K4003">
        <v>0.22698300408698899</v>
      </c>
      <c r="N4003">
        <f t="shared" si="345"/>
        <v>4.1408353776674502E-4</v>
      </c>
    </row>
    <row r="4005" spans="1:14" x14ac:dyDescent="0.4">
      <c r="A4005" t="s">
        <v>42</v>
      </c>
      <c r="B4005" t="s">
        <v>12</v>
      </c>
      <c r="C4005" t="s">
        <v>13</v>
      </c>
      <c r="D4005" t="s">
        <v>20</v>
      </c>
      <c r="E4005" t="s">
        <v>29</v>
      </c>
      <c r="F4005" t="s">
        <v>16</v>
      </c>
      <c r="G4005" t="s">
        <v>19</v>
      </c>
      <c r="H4005">
        <v>2014</v>
      </c>
      <c r="I4005">
        <v>14.207473061347301</v>
      </c>
      <c r="J4005">
        <v>18.356741232146899</v>
      </c>
      <c r="K4005">
        <v>11.027536314607101</v>
      </c>
      <c r="L4005">
        <v>415</v>
      </c>
      <c r="M4005">
        <f t="shared" ref="M4005" si="346">SUM(I4005:I4026)</f>
        <v>780.54636199295783</v>
      </c>
      <c r="N4005">
        <f>I4005/$M$4005</f>
        <v>1.8201959234133848E-2</v>
      </c>
    </row>
    <row r="4006" spans="1:14" x14ac:dyDescent="0.4">
      <c r="A4006" t="s">
        <v>42</v>
      </c>
      <c r="B4006" t="s">
        <v>12</v>
      </c>
      <c r="C4006" t="s">
        <v>13</v>
      </c>
      <c r="D4006" t="s">
        <v>20</v>
      </c>
      <c r="E4006" t="s">
        <v>21</v>
      </c>
      <c r="F4006" t="s">
        <v>16</v>
      </c>
      <c r="G4006" t="s">
        <v>19</v>
      </c>
      <c r="H4006">
        <v>2014</v>
      </c>
      <c r="I4006">
        <v>8.0259723921819501E-2</v>
      </c>
      <c r="J4006">
        <v>0.10350479900862999</v>
      </c>
      <c r="K4006">
        <v>5.9917469295746997E-2</v>
      </c>
      <c r="N4006">
        <f t="shared" ref="N4006:N4026" si="347">I4006/$M$4005</f>
        <v>1.0282505669092288E-4</v>
      </c>
    </row>
    <row r="4007" spans="1:14" x14ac:dyDescent="0.4">
      <c r="A4007" t="s">
        <v>42</v>
      </c>
      <c r="B4007" t="s">
        <v>12</v>
      </c>
      <c r="C4007" t="s">
        <v>13</v>
      </c>
      <c r="D4007" t="s">
        <v>20</v>
      </c>
      <c r="E4007" t="s">
        <v>39</v>
      </c>
      <c r="F4007" t="s">
        <v>16</v>
      </c>
      <c r="G4007" t="s">
        <v>19</v>
      </c>
      <c r="H4007">
        <v>2014</v>
      </c>
      <c r="I4007">
        <v>4.95165311009238</v>
      </c>
      <c r="J4007">
        <v>6.6973291281103</v>
      </c>
      <c r="K4007">
        <v>3.41301259558354</v>
      </c>
      <c r="N4007">
        <f t="shared" si="347"/>
        <v>6.343829593221593E-3</v>
      </c>
    </row>
    <row r="4008" spans="1:14" x14ac:dyDescent="0.4">
      <c r="A4008" t="s">
        <v>42</v>
      </c>
      <c r="B4008" t="s">
        <v>12</v>
      </c>
      <c r="C4008" t="s">
        <v>13</v>
      </c>
      <c r="D4008" t="s">
        <v>20</v>
      </c>
      <c r="E4008" t="s">
        <v>25</v>
      </c>
      <c r="F4008" t="s">
        <v>16</v>
      </c>
      <c r="G4008" t="s">
        <v>19</v>
      </c>
      <c r="H4008">
        <v>2014</v>
      </c>
      <c r="I4008">
        <v>76.626133692302005</v>
      </c>
      <c r="J4008">
        <v>106.709307231542</v>
      </c>
      <c r="K4008">
        <v>53.728052690525097</v>
      </c>
      <c r="N4008">
        <f t="shared" si="347"/>
        <v>9.8169868470917729E-2</v>
      </c>
    </row>
    <row r="4009" spans="1:14" x14ac:dyDescent="0.4">
      <c r="A4009" t="s">
        <v>42</v>
      </c>
      <c r="B4009" t="s">
        <v>12</v>
      </c>
      <c r="C4009" t="s">
        <v>13</v>
      </c>
      <c r="D4009" t="s">
        <v>20</v>
      </c>
      <c r="E4009" t="s">
        <v>22</v>
      </c>
      <c r="F4009" t="s">
        <v>16</v>
      </c>
      <c r="G4009" t="s">
        <v>19</v>
      </c>
      <c r="H4009">
        <v>2014</v>
      </c>
      <c r="I4009">
        <v>7.5376704894971294E-2</v>
      </c>
      <c r="J4009">
        <v>0.100476069440014</v>
      </c>
      <c r="K4009">
        <v>5.5820773753113E-2</v>
      </c>
      <c r="N4009">
        <f t="shared" si="347"/>
        <v>9.6569157919733351E-5</v>
      </c>
    </row>
    <row r="4010" spans="1:14" x14ac:dyDescent="0.4">
      <c r="A4010" t="s">
        <v>42</v>
      </c>
      <c r="B4010" t="s">
        <v>12</v>
      </c>
      <c r="C4010" t="s">
        <v>13</v>
      </c>
      <c r="D4010" t="s">
        <v>20</v>
      </c>
      <c r="E4010" t="s">
        <v>28</v>
      </c>
      <c r="F4010" t="s">
        <v>16</v>
      </c>
      <c r="G4010" t="s">
        <v>19</v>
      </c>
      <c r="H4010">
        <v>2014</v>
      </c>
      <c r="I4010">
        <v>0.72343123204822801</v>
      </c>
      <c r="J4010">
        <v>1.2871433067582301</v>
      </c>
      <c r="K4010">
        <v>0.38912125870021802</v>
      </c>
      <c r="N4010">
        <f t="shared" si="347"/>
        <v>9.2682672967830048E-4</v>
      </c>
    </row>
    <row r="4011" spans="1:14" x14ac:dyDescent="0.4">
      <c r="A4011" t="s">
        <v>42</v>
      </c>
      <c r="B4011" t="s">
        <v>12</v>
      </c>
      <c r="C4011" t="s">
        <v>13</v>
      </c>
      <c r="D4011" t="s">
        <v>20</v>
      </c>
      <c r="E4011" t="s">
        <v>41</v>
      </c>
      <c r="F4011" t="s">
        <v>16</v>
      </c>
      <c r="G4011" t="s">
        <v>19</v>
      </c>
      <c r="H4011">
        <v>2014</v>
      </c>
      <c r="I4011">
        <v>4.3757797006511101</v>
      </c>
      <c r="J4011">
        <v>5.4011289656593702</v>
      </c>
      <c r="K4011">
        <v>3.57200473811052</v>
      </c>
      <c r="N4011">
        <f t="shared" si="347"/>
        <v>5.6060471404651667E-3</v>
      </c>
    </row>
    <row r="4012" spans="1:14" x14ac:dyDescent="0.4">
      <c r="A4012" t="s">
        <v>42</v>
      </c>
      <c r="B4012" t="s">
        <v>12</v>
      </c>
      <c r="C4012" t="s">
        <v>13</v>
      </c>
      <c r="D4012" t="s">
        <v>20</v>
      </c>
      <c r="E4012" t="s">
        <v>40</v>
      </c>
      <c r="F4012" t="s">
        <v>16</v>
      </c>
      <c r="G4012" t="s">
        <v>19</v>
      </c>
      <c r="H4012">
        <v>2014</v>
      </c>
      <c r="I4012">
        <v>2.34615664073924</v>
      </c>
      <c r="J4012">
        <v>2.83715535049721</v>
      </c>
      <c r="K4012">
        <v>1.96678164141846</v>
      </c>
      <c r="N4012">
        <f t="shared" si="347"/>
        <v>3.0057876828082728E-3</v>
      </c>
    </row>
    <row r="4013" spans="1:14" x14ac:dyDescent="0.4">
      <c r="A4013" t="s">
        <v>42</v>
      </c>
      <c r="B4013" t="s">
        <v>12</v>
      </c>
      <c r="C4013" t="s">
        <v>13</v>
      </c>
      <c r="D4013" t="s">
        <v>20</v>
      </c>
      <c r="E4013" t="s">
        <v>23</v>
      </c>
      <c r="F4013" t="s">
        <v>16</v>
      </c>
      <c r="G4013" t="s">
        <v>19</v>
      </c>
      <c r="H4013">
        <v>2014</v>
      </c>
      <c r="I4013">
        <v>0.27071315627550802</v>
      </c>
      <c r="J4013">
        <v>0.34074422793584003</v>
      </c>
      <c r="K4013">
        <v>0.20968268061231801</v>
      </c>
      <c r="N4013">
        <f t="shared" si="347"/>
        <v>3.4682521046450079E-4</v>
      </c>
    </row>
    <row r="4014" spans="1:14" x14ac:dyDescent="0.4">
      <c r="A4014" t="s">
        <v>42</v>
      </c>
      <c r="B4014" t="s">
        <v>12</v>
      </c>
      <c r="C4014" t="s">
        <v>13</v>
      </c>
      <c r="D4014" t="s">
        <v>20</v>
      </c>
      <c r="E4014" t="s">
        <v>36</v>
      </c>
      <c r="F4014" t="s">
        <v>16</v>
      </c>
      <c r="G4014" t="s">
        <v>19</v>
      </c>
      <c r="H4014">
        <v>2014</v>
      </c>
      <c r="I4014">
        <v>240.64301142818601</v>
      </c>
      <c r="J4014">
        <v>323.455063812454</v>
      </c>
      <c r="K4014">
        <v>175.207461515983</v>
      </c>
      <c r="N4014">
        <f t="shared" si="347"/>
        <v>0.30830072772840256</v>
      </c>
    </row>
    <row r="4015" spans="1:14" x14ac:dyDescent="0.4">
      <c r="A4015" t="s">
        <v>42</v>
      </c>
      <c r="B4015" t="s">
        <v>12</v>
      </c>
      <c r="C4015" t="s">
        <v>13</v>
      </c>
      <c r="D4015" t="s">
        <v>20</v>
      </c>
      <c r="E4015" t="s">
        <v>30</v>
      </c>
      <c r="F4015" t="s">
        <v>16</v>
      </c>
      <c r="G4015" t="s">
        <v>19</v>
      </c>
      <c r="H4015">
        <v>2014</v>
      </c>
      <c r="I4015">
        <v>1.5107023001991899</v>
      </c>
      <c r="J4015">
        <v>1.98037293767235</v>
      </c>
      <c r="K4015">
        <v>1.1008709034911399</v>
      </c>
      <c r="N4015">
        <f t="shared" si="347"/>
        <v>1.9354421130628749E-3</v>
      </c>
    </row>
    <row r="4016" spans="1:14" x14ac:dyDescent="0.4">
      <c r="A4016" t="s">
        <v>42</v>
      </c>
      <c r="B4016" t="s">
        <v>12</v>
      </c>
      <c r="C4016" t="s">
        <v>13</v>
      </c>
      <c r="D4016" t="s">
        <v>20</v>
      </c>
      <c r="E4016" t="s">
        <v>27</v>
      </c>
      <c r="F4016" t="s">
        <v>16</v>
      </c>
      <c r="G4016" t="s">
        <v>19</v>
      </c>
      <c r="H4016">
        <v>2014</v>
      </c>
      <c r="I4016">
        <v>321.40679311042902</v>
      </c>
      <c r="J4016">
        <v>415.75092184513198</v>
      </c>
      <c r="K4016">
        <v>242.50855183231499</v>
      </c>
      <c r="N4016">
        <f t="shared" si="347"/>
        <v>0.41177155997471521</v>
      </c>
    </row>
    <row r="4017" spans="1:14" x14ac:dyDescent="0.4">
      <c r="A4017" t="s">
        <v>42</v>
      </c>
      <c r="B4017" t="s">
        <v>12</v>
      </c>
      <c r="C4017" t="s">
        <v>13</v>
      </c>
      <c r="D4017" t="s">
        <v>20</v>
      </c>
      <c r="E4017" t="s">
        <v>32</v>
      </c>
      <c r="F4017" t="s">
        <v>16</v>
      </c>
      <c r="G4017" t="s">
        <v>19</v>
      </c>
      <c r="H4017">
        <v>2014</v>
      </c>
      <c r="I4017">
        <v>5.6500821446349301</v>
      </c>
      <c r="J4017">
        <v>6.8349096301305803</v>
      </c>
      <c r="K4017">
        <v>4.5946496097558898</v>
      </c>
      <c r="N4017">
        <f t="shared" si="347"/>
        <v>7.2386246605629628E-3</v>
      </c>
    </row>
    <row r="4018" spans="1:14" x14ac:dyDescent="0.4">
      <c r="A4018" t="s">
        <v>42</v>
      </c>
      <c r="B4018" t="s">
        <v>12</v>
      </c>
      <c r="C4018" t="s">
        <v>13</v>
      </c>
      <c r="D4018" t="s">
        <v>20</v>
      </c>
      <c r="E4018" t="s">
        <v>34</v>
      </c>
      <c r="F4018" t="s">
        <v>16</v>
      </c>
      <c r="G4018" t="s">
        <v>19</v>
      </c>
      <c r="H4018">
        <v>2014</v>
      </c>
      <c r="I4018">
        <v>9.6473064560985407</v>
      </c>
      <c r="J4018">
        <v>14.489518985122601</v>
      </c>
      <c r="K4018">
        <v>6.0689498183681101</v>
      </c>
      <c r="N4018">
        <f t="shared" si="347"/>
        <v>1.2359684095466426E-2</v>
      </c>
    </row>
    <row r="4019" spans="1:14" x14ac:dyDescent="0.4">
      <c r="A4019" t="s">
        <v>42</v>
      </c>
      <c r="B4019" t="s">
        <v>12</v>
      </c>
      <c r="C4019" t="s">
        <v>13</v>
      </c>
      <c r="D4019" t="s">
        <v>20</v>
      </c>
      <c r="E4019" t="s">
        <v>35</v>
      </c>
      <c r="F4019" t="s">
        <v>16</v>
      </c>
      <c r="G4019" t="s">
        <v>19</v>
      </c>
      <c r="H4019">
        <v>2014</v>
      </c>
      <c r="I4019">
        <v>16.840985498736998</v>
      </c>
      <c r="J4019">
        <v>24.858942122504502</v>
      </c>
      <c r="K4019">
        <v>10.894678291068599</v>
      </c>
      <c r="N4019">
        <f t="shared" si="347"/>
        <v>2.1575893910692444E-2</v>
      </c>
    </row>
    <row r="4020" spans="1:14" x14ac:dyDescent="0.4">
      <c r="A4020" t="s">
        <v>42</v>
      </c>
      <c r="B4020" t="s">
        <v>12</v>
      </c>
      <c r="C4020" t="s">
        <v>13</v>
      </c>
      <c r="D4020" t="s">
        <v>20</v>
      </c>
      <c r="E4020" t="s">
        <v>33</v>
      </c>
      <c r="F4020" t="s">
        <v>16</v>
      </c>
      <c r="G4020" t="s">
        <v>19</v>
      </c>
      <c r="H4020">
        <v>2014</v>
      </c>
      <c r="I4020">
        <v>58.921219649433297</v>
      </c>
      <c r="J4020">
        <v>73.9549363087893</v>
      </c>
      <c r="K4020">
        <v>46.6313041102432</v>
      </c>
      <c r="N4020">
        <f t="shared" si="347"/>
        <v>7.5487149154075353E-2</v>
      </c>
    </row>
    <row r="4021" spans="1:14" x14ac:dyDescent="0.4">
      <c r="A4021" t="s">
        <v>42</v>
      </c>
      <c r="B4021" t="s">
        <v>12</v>
      </c>
      <c r="C4021" t="s">
        <v>13</v>
      </c>
      <c r="D4021" t="s">
        <v>20</v>
      </c>
      <c r="E4021" t="s">
        <v>31</v>
      </c>
      <c r="F4021" t="s">
        <v>16</v>
      </c>
      <c r="G4021" t="s">
        <v>19</v>
      </c>
      <c r="H4021">
        <v>2014</v>
      </c>
      <c r="I4021">
        <v>0.62644751254403996</v>
      </c>
      <c r="J4021">
        <v>0.79581116568277799</v>
      </c>
      <c r="K4021">
        <v>0.50494552758964995</v>
      </c>
      <c r="N4021">
        <f t="shared" si="347"/>
        <v>8.0257566116193339E-4</v>
      </c>
    </row>
    <row r="4022" spans="1:14" x14ac:dyDescent="0.4">
      <c r="A4022" t="s">
        <v>42</v>
      </c>
      <c r="B4022" t="s">
        <v>12</v>
      </c>
      <c r="C4022" t="s">
        <v>13</v>
      </c>
      <c r="D4022" t="s">
        <v>20</v>
      </c>
      <c r="E4022" t="s">
        <v>38</v>
      </c>
      <c r="F4022" t="s">
        <v>16</v>
      </c>
      <c r="G4022" t="s">
        <v>19</v>
      </c>
      <c r="H4022">
        <v>2014</v>
      </c>
      <c r="I4022">
        <v>0.24495388904228901</v>
      </c>
      <c r="J4022">
        <v>0.32602547451539499</v>
      </c>
      <c r="K4022">
        <v>0.190807401389987</v>
      </c>
      <c r="N4022">
        <f t="shared" si="347"/>
        <v>3.1382362530888206E-4</v>
      </c>
    </row>
    <row r="4023" spans="1:14" x14ac:dyDescent="0.4">
      <c r="A4023" t="s">
        <v>42</v>
      </c>
      <c r="B4023" t="s">
        <v>12</v>
      </c>
      <c r="C4023" t="s">
        <v>13</v>
      </c>
      <c r="D4023" t="s">
        <v>20</v>
      </c>
      <c r="E4023" t="s">
        <v>24</v>
      </c>
      <c r="F4023" t="s">
        <v>16</v>
      </c>
      <c r="G4023" t="s">
        <v>19</v>
      </c>
      <c r="H4023">
        <v>2014</v>
      </c>
      <c r="I4023">
        <v>6.4691314804635497E-2</v>
      </c>
      <c r="J4023">
        <v>8.7169639000635304E-2</v>
      </c>
      <c r="K4023">
        <v>4.7226886413170403E-2</v>
      </c>
      <c r="N4023">
        <f t="shared" si="347"/>
        <v>8.2879528948748277E-5</v>
      </c>
    </row>
    <row r="4024" spans="1:14" x14ac:dyDescent="0.4">
      <c r="A4024" t="s">
        <v>42</v>
      </c>
      <c r="B4024" t="s">
        <v>12</v>
      </c>
      <c r="C4024" t="s">
        <v>13</v>
      </c>
      <c r="D4024" t="s">
        <v>20</v>
      </c>
      <c r="E4024" t="s">
        <v>26</v>
      </c>
      <c r="F4024" t="s">
        <v>16</v>
      </c>
      <c r="G4024" t="s">
        <v>19</v>
      </c>
      <c r="H4024">
        <v>2014</v>
      </c>
      <c r="I4024">
        <v>20.6274804776723</v>
      </c>
      <c r="J4024">
        <v>26.169155429934101</v>
      </c>
      <c r="K4024">
        <v>16.019896100081201</v>
      </c>
      <c r="N4024">
        <f t="shared" si="347"/>
        <v>2.6426976643647983E-2</v>
      </c>
    </row>
    <row r="4025" spans="1:14" x14ac:dyDescent="0.4">
      <c r="A4025" t="s">
        <v>42</v>
      </c>
      <c r="B4025" t="s">
        <v>12</v>
      </c>
      <c r="C4025" t="s">
        <v>13</v>
      </c>
      <c r="D4025" t="s">
        <v>20</v>
      </c>
      <c r="E4025" t="s">
        <v>15</v>
      </c>
      <c r="F4025" t="s">
        <v>16</v>
      </c>
      <c r="G4025" t="s">
        <v>19</v>
      </c>
      <c r="H4025">
        <v>2014</v>
      </c>
      <c r="I4025">
        <v>0.38112023277443302</v>
      </c>
      <c r="J4025">
        <v>0.51659688916341095</v>
      </c>
      <c r="K4025">
        <v>0.27740686046187502</v>
      </c>
      <c r="N4025">
        <f t="shared" si="347"/>
        <v>4.8827366487408152E-4</v>
      </c>
    </row>
    <row r="4026" spans="1:14" x14ac:dyDescent="0.4">
      <c r="A4026" t="s">
        <v>42</v>
      </c>
      <c r="B4026" t="s">
        <v>12</v>
      </c>
      <c r="C4026" t="s">
        <v>13</v>
      </c>
      <c r="D4026" t="s">
        <v>20</v>
      </c>
      <c r="E4026" t="s">
        <v>37</v>
      </c>
      <c r="F4026" t="s">
        <v>16</v>
      </c>
      <c r="G4026" t="s">
        <v>19</v>
      </c>
      <c r="H4026">
        <v>2014</v>
      </c>
      <c r="I4026">
        <v>0.324590956129579</v>
      </c>
      <c r="J4026">
        <v>0.45041829760786001</v>
      </c>
      <c r="K4026">
        <v>0.226306476120431</v>
      </c>
      <c r="N4026">
        <f t="shared" si="347"/>
        <v>4.1585096278048825E-4</v>
      </c>
    </row>
    <row r="4028" spans="1:14" x14ac:dyDescent="0.4">
      <c r="A4028" t="s">
        <v>42</v>
      </c>
      <c r="B4028" t="s">
        <v>12</v>
      </c>
      <c r="C4028" t="s">
        <v>13</v>
      </c>
      <c r="D4028" t="s">
        <v>20</v>
      </c>
      <c r="E4028" t="s">
        <v>29</v>
      </c>
      <c r="F4028" t="s">
        <v>16</v>
      </c>
      <c r="G4028" t="s">
        <v>19</v>
      </c>
      <c r="H4028">
        <v>2015</v>
      </c>
      <c r="I4028">
        <v>13.987083697970601</v>
      </c>
      <c r="J4028">
        <v>18.1465288669256</v>
      </c>
      <c r="K4028">
        <v>10.8747808153585</v>
      </c>
      <c r="L4028">
        <v>416</v>
      </c>
      <c r="M4028">
        <f t="shared" ref="M4028" si="348">SUM(I4028:I4049)</f>
        <v>777.34673542126359</v>
      </c>
      <c r="N4028">
        <f>I4028/$M$4028</f>
        <v>1.7993365200653543E-2</v>
      </c>
    </row>
    <row r="4029" spans="1:14" x14ac:dyDescent="0.4">
      <c r="A4029" t="s">
        <v>42</v>
      </c>
      <c r="B4029" t="s">
        <v>12</v>
      </c>
      <c r="C4029" t="s">
        <v>13</v>
      </c>
      <c r="D4029" t="s">
        <v>20</v>
      </c>
      <c r="E4029" t="s">
        <v>21</v>
      </c>
      <c r="F4029" t="s">
        <v>16</v>
      </c>
      <c r="G4029" t="s">
        <v>19</v>
      </c>
      <c r="H4029">
        <v>2015</v>
      </c>
      <c r="I4029">
        <v>7.8571365416906999E-2</v>
      </c>
      <c r="J4029">
        <v>0.101119756364336</v>
      </c>
      <c r="K4029">
        <v>5.86328468739368E-2</v>
      </c>
      <c r="N4029">
        <f t="shared" ref="N4029:N4049" si="349">I4029/$M$4028</f>
        <v>1.0107634320266002E-4</v>
      </c>
    </row>
    <row r="4030" spans="1:14" x14ac:dyDescent="0.4">
      <c r="A4030" t="s">
        <v>42</v>
      </c>
      <c r="B4030" t="s">
        <v>12</v>
      </c>
      <c r="C4030" t="s">
        <v>13</v>
      </c>
      <c r="D4030" t="s">
        <v>20</v>
      </c>
      <c r="E4030" t="s">
        <v>39</v>
      </c>
      <c r="F4030" t="s">
        <v>16</v>
      </c>
      <c r="G4030" t="s">
        <v>19</v>
      </c>
      <c r="H4030">
        <v>2015</v>
      </c>
      <c r="I4030">
        <v>4.8783446043895697</v>
      </c>
      <c r="J4030">
        <v>6.6185472946711101</v>
      </c>
      <c r="K4030">
        <v>3.36146741569075</v>
      </c>
      <c r="N4030">
        <f t="shared" si="349"/>
        <v>6.2756352887310615E-3</v>
      </c>
    </row>
    <row r="4031" spans="1:14" x14ac:dyDescent="0.4">
      <c r="A4031" t="s">
        <v>42</v>
      </c>
      <c r="B4031" t="s">
        <v>12</v>
      </c>
      <c r="C4031" t="s">
        <v>13</v>
      </c>
      <c r="D4031" t="s">
        <v>20</v>
      </c>
      <c r="E4031" t="s">
        <v>25</v>
      </c>
      <c r="F4031" t="s">
        <v>16</v>
      </c>
      <c r="G4031" t="s">
        <v>19</v>
      </c>
      <c r="H4031">
        <v>2015</v>
      </c>
      <c r="I4031">
        <v>76.306334265746003</v>
      </c>
      <c r="J4031">
        <v>106.125167875516</v>
      </c>
      <c r="K4031">
        <v>53.483385979096802</v>
      </c>
      <c r="N4031">
        <f t="shared" si="349"/>
        <v>9.8162545475145913E-2</v>
      </c>
    </row>
    <row r="4032" spans="1:14" x14ac:dyDescent="0.4">
      <c r="A4032" t="s">
        <v>42</v>
      </c>
      <c r="B4032" t="s">
        <v>12</v>
      </c>
      <c r="C4032" t="s">
        <v>13</v>
      </c>
      <c r="D4032" t="s">
        <v>20</v>
      </c>
      <c r="E4032" t="s">
        <v>22</v>
      </c>
      <c r="F4032" t="s">
        <v>16</v>
      </c>
      <c r="G4032" t="s">
        <v>19</v>
      </c>
      <c r="H4032">
        <v>2015</v>
      </c>
      <c r="I4032">
        <v>7.4123272710380494E-2</v>
      </c>
      <c r="J4032">
        <v>9.8832174623842597E-2</v>
      </c>
      <c r="K4032">
        <v>5.4755622955344002E-2</v>
      </c>
      <c r="N4032">
        <f t="shared" si="349"/>
        <v>9.535419566689406E-5</v>
      </c>
    </row>
    <row r="4033" spans="1:14" x14ac:dyDescent="0.4">
      <c r="A4033" t="s">
        <v>42</v>
      </c>
      <c r="B4033" t="s">
        <v>12</v>
      </c>
      <c r="C4033" t="s">
        <v>13</v>
      </c>
      <c r="D4033" t="s">
        <v>20</v>
      </c>
      <c r="E4033" t="s">
        <v>28</v>
      </c>
      <c r="F4033" t="s">
        <v>16</v>
      </c>
      <c r="G4033" t="s">
        <v>19</v>
      </c>
      <c r="H4033">
        <v>2015</v>
      </c>
      <c r="I4033">
        <v>0</v>
      </c>
      <c r="J4033">
        <v>0</v>
      </c>
      <c r="K4033">
        <v>0</v>
      </c>
      <c r="N4033">
        <f t="shared" si="349"/>
        <v>0</v>
      </c>
    </row>
    <row r="4034" spans="1:14" x14ac:dyDescent="0.4">
      <c r="A4034" t="s">
        <v>42</v>
      </c>
      <c r="B4034" t="s">
        <v>12</v>
      </c>
      <c r="C4034" t="s">
        <v>13</v>
      </c>
      <c r="D4034" t="s">
        <v>20</v>
      </c>
      <c r="E4034" t="s">
        <v>41</v>
      </c>
      <c r="F4034" t="s">
        <v>16</v>
      </c>
      <c r="G4034" t="s">
        <v>19</v>
      </c>
      <c r="H4034">
        <v>2015</v>
      </c>
      <c r="I4034">
        <v>4.3567839297186</v>
      </c>
      <c r="J4034">
        <v>5.3889527997451196</v>
      </c>
      <c r="K4034">
        <v>3.5622223488790601</v>
      </c>
      <c r="N4034">
        <f t="shared" si="349"/>
        <v>5.6046854398347093E-3</v>
      </c>
    </row>
    <row r="4035" spans="1:14" x14ac:dyDescent="0.4">
      <c r="A4035" t="s">
        <v>42</v>
      </c>
      <c r="B4035" t="s">
        <v>12</v>
      </c>
      <c r="C4035" t="s">
        <v>13</v>
      </c>
      <c r="D4035" t="s">
        <v>20</v>
      </c>
      <c r="E4035" t="s">
        <v>40</v>
      </c>
      <c r="F4035" t="s">
        <v>16</v>
      </c>
      <c r="G4035" t="s">
        <v>19</v>
      </c>
      <c r="H4035">
        <v>2015</v>
      </c>
      <c r="I4035">
        <v>2.3312553178422601</v>
      </c>
      <c r="J4035">
        <v>2.82447233346246</v>
      </c>
      <c r="K4035">
        <v>1.95219237630327</v>
      </c>
      <c r="N4035">
        <f t="shared" si="349"/>
        <v>2.9989902981697025E-3</v>
      </c>
    </row>
    <row r="4036" spans="1:14" x14ac:dyDescent="0.4">
      <c r="A4036" t="s">
        <v>42</v>
      </c>
      <c r="B4036" t="s">
        <v>12</v>
      </c>
      <c r="C4036" t="s">
        <v>13</v>
      </c>
      <c r="D4036" t="s">
        <v>20</v>
      </c>
      <c r="E4036" t="s">
        <v>23</v>
      </c>
      <c r="F4036" t="s">
        <v>16</v>
      </c>
      <c r="G4036" t="s">
        <v>19</v>
      </c>
      <c r="H4036">
        <v>2015</v>
      </c>
      <c r="I4036">
        <v>0.27128071585726798</v>
      </c>
      <c r="J4036">
        <v>0.34168880040666699</v>
      </c>
      <c r="K4036">
        <v>0.209977180113367</v>
      </c>
      <c r="N4036">
        <f t="shared" si="349"/>
        <v>3.4898289720127813E-4</v>
      </c>
    </row>
    <row r="4037" spans="1:14" x14ac:dyDescent="0.4">
      <c r="A4037" t="s">
        <v>42</v>
      </c>
      <c r="B4037" t="s">
        <v>12</v>
      </c>
      <c r="C4037" t="s">
        <v>13</v>
      </c>
      <c r="D4037" t="s">
        <v>20</v>
      </c>
      <c r="E4037" t="s">
        <v>36</v>
      </c>
      <c r="F4037" t="s">
        <v>16</v>
      </c>
      <c r="G4037" t="s">
        <v>19</v>
      </c>
      <c r="H4037">
        <v>2015</v>
      </c>
      <c r="I4037">
        <v>240.46931503178899</v>
      </c>
      <c r="J4037">
        <v>323.16045350536598</v>
      </c>
      <c r="K4037">
        <v>175.05576296621501</v>
      </c>
      <c r="N4037">
        <f t="shared" si="349"/>
        <v>0.30934627248607749</v>
      </c>
    </row>
    <row r="4038" spans="1:14" x14ac:dyDescent="0.4">
      <c r="A4038" t="s">
        <v>42</v>
      </c>
      <c r="B4038" t="s">
        <v>12</v>
      </c>
      <c r="C4038" t="s">
        <v>13</v>
      </c>
      <c r="D4038" t="s">
        <v>20</v>
      </c>
      <c r="E4038" t="s">
        <v>30</v>
      </c>
      <c r="F4038" t="s">
        <v>16</v>
      </c>
      <c r="G4038" t="s">
        <v>19</v>
      </c>
      <c r="H4038">
        <v>2015</v>
      </c>
      <c r="I4038">
        <v>1.49605098436457</v>
      </c>
      <c r="J4038">
        <v>1.96645126465876</v>
      </c>
      <c r="K4038">
        <v>1.0890641127521801</v>
      </c>
      <c r="N4038">
        <f t="shared" si="349"/>
        <v>1.9245607091330004E-3</v>
      </c>
    </row>
    <row r="4039" spans="1:14" x14ac:dyDescent="0.4">
      <c r="A4039" t="s">
        <v>42</v>
      </c>
      <c r="B4039" t="s">
        <v>12</v>
      </c>
      <c r="C4039" t="s">
        <v>13</v>
      </c>
      <c r="D4039" t="s">
        <v>20</v>
      </c>
      <c r="E4039" t="s">
        <v>27</v>
      </c>
      <c r="F4039" t="s">
        <v>16</v>
      </c>
      <c r="G4039" t="s">
        <v>19</v>
      </c>
      <c r="H4039">
        <v>2015</v>
      </c>
      <c r="I4039">
        <v>320.123912089859</v>
      </c>
      <c r="J4039">
        <v>415.07535869640998</v>
      </c>
      <c r="K4039">
        <v>241.308368811778</v>
      </c>
      <c r="N4039">
        <f t="shared" si="349"/>
        <v>0.41181611435774007</v>
      </c>
    </row>
    <row r="4040" spans="1:14" x14ac:dyDescent="0.4">
      <c r="A4040" t="s">
        <v>42</v>
      </c>
      <c r="B4040" t="s">
        <v>12</v>
      </c>
      <c r="C4040" t="s">
        <v>13</v>
      </c>
      <c r="D4040" t="s">
        <v>20</v>
      </c>
      <c r="E4040" t="s">
        <v>32</v>
      </c>
      <c r="F4040" t="s">
        <v>16</v>
      </c>
      <c r="G4040" t="s">
        <v>19</v>
      </c>
      <c r="H4040">
        <v>2015</v>
      </c>
      <c r="I4040">
        <v>5.6356677122010996</v>
      </c>
      <c r="J4040">
        <v>6.8179757339699396</v>
      </c>
      <c r="K4040">
        <v>4.5843893358137597</v>
      </c>
      <c r="N4040">
        <f t="shared" si="349"/>
        <v>7.2498763491262242E-3</v>
      </c>
    </row>
    <row r="4041" spans="1:14" x14ac:dyDescent="0.4">
      <c r="A4041" t="s">
        <v>42</v>
      </c>
      <c r="B4041" t="s">
        <v>12</v>
      </c>
      <c r="C4041" t="s">
        <v>13</v>
      </c>
      <c r="D4041" t="s">
        <v>20</v>
      </c>
      <c r="E4041" t="s">
        <v>34</v>
      </c>
      <c r="F4041" t="s">
        <v>16</v>
      </c>
      <c r="G4041" t="s">
        <v>19</v>
      </c>
      <c r="H4041">
        <v>2015</v>
      </c>
      <c r="I4041">
        <v>9.9893863561776808</v>
      </c>
      <c r="J4041">
        <v>15.033687207997501</v>
      </c>
      <c r="K4041">
        <v>6.2703306156705603</v>
      </c>
      <c r="N4041">
        <f t="shared" si="349"/>
        <v>1.2850618521944629E-2</v>
      </c>
    </row>
    <row r="4042" spans="1:14" x14ac:dyDescent="0.4">
      <c r="A4042" t="s">
        <v>42</v>
      </c>
      <c r="B4042" t="s">
        <v>12</v>
      </c>
      <c r="C4042" t="s">
        <v>13</v>
      </c>
      <c r="D4042" t="s">
        <v>20</v>
      </c>
      <c r="E4042" t="s">
        <v>35</v>
      </c>
      <c r="F4042" t="s">
        <v>16</v>
      </c>
      <c r="G4042" t="s">
        <v>19</v>
      </c>
      <c r="H4042">
        <v>2015</v>
      </c>
      <c r="I4042">
        <v>16.599964616933601</v>
      </c>
      <c r="J4042">
        <v>24.65121893681</v>
      </c>
      <c r="K4042">
        <v>10.5215104920206</v>
      </c>
      <c r="N4042">
        <f t="shared" si="349"/>
        <v>2.1354646338017574E-2</v>
      </c>
    </row>
    <row r="4043" spans="1:14" x14ac:dyDescent="0.4">
      <c r="A4043" t="s">
        <v>42</v>
      </c>
      <c r="B4043" t="s">
        <v>12</v>
      </c>
      <c r="C4043" t="s">
        <v>13</v>
      </c>
      <c r="D4043" t="s">
        <v>20</v>
      </c>
      <c r="E4043" t="s">
        <v>33</v>
      </c>
      <c r="F4043" t="s">
        <v>16</v>
      </c>
      <c r="G4043" t="s">
        <v>19</v>
      </c>
      <c r="H4043">
        <v>2015</v>
      </c>
      <c r="I4043">
        <v>58.4763910608728</v>
      </c>
      <c r="J4043">
        <v>73.405573062247996</v>
      </c>
      <c r="K4043">
        <v>46.314402160068703</v>
      </c>
      <c r="N4043">
        <f t="shared" si="349"/>
        <v>7.5225621201307269E-2</v>
      </c>
    </row>
    <row r="4044" spans="1:14" x14ac:dyDescent="0.4">
      <c r="A4044" t="s">
        <v>42</v>
      </c>
      <c r="B4044" t="s">
        <v>12</v>
      </c>
      <c r="C4044" t="s">
        <v>13</v>
      </c>
      <c r="D4044" t="s">
        <v>20</v>
      </c>
      <c r="E4044" t="s">
        <v>31</v>
      </c>
      <c r="F4044" t="s">
        <v>16</v>
      </c>
      <c r="G4044" t="s">
        <v>19</v>
      </c>
      <c r="H4044">
        <v>2015</v>
      </c>
      <c r="I4044">
        <v>0.62489637379162599</v>
      </c>
      <c r="J4044">
        <v>0.79567978033327003</v>
      </c>
      <c r="K4044">
        <v>0.50370161393246105</v>
      </c>
      <c r="N4044">
        <f t="shared" si="349"/>
        <v>8.0388370506628425E-4</v>
      </c>
    </row>
    <row r="4045" spans="1:14" x14ac:dyDescent="0.4">
      <c r="A4045" t="s">
        <v>42</v>
      </c>
      <c r="B4045" t="s">
        <v>12</v>
      </c>
      <c r="C4045" t="s">
        <v>13</v>
      </c>
      <c r="D4045" t="s">
        <v>20</v>
      </c>
      <c r="E4045" t="s">
        <v>38</v>
      </c>
      <c r="F4045" t="s">
        <v>16</v>
      </c>
      <c r="G4045" t="s">
        <v>19</v>
      </c>
      <c r="H4045">
        <v>2015</v>
      </c>
      <c r="I4045">
        <v>0.24560773655516899</v>
      </c>
      <c r="J4045">
        <v>0.32725413179906998</v>
      </c>
      <c r="K4045">
        <v>0.19080576456519499</v>
      </c>
      <c r="N4045">
        <f t="shared" si="349"/>
        <v>3.1595647780275043E-4</v>
      </c>
    </row>
    <row r="4046" spans="1:14" x14ac:dyDescent="0.4">
      <c r="A4046" t="s">
        <v>42</v>
      </c>
      <c r="B4046" t="s">
        <v>12</v>
      </c>
      <c r="C4046" t="s">
        <v>13</v>
      </c>
      <c r="D4046" t="s">
        <v>20</v>
      </c>
      <c r="E4046" t="s">
        <v>24</v>
      </c>
      <c r="F4046" t="s">
        <v>16</v>
      </c>
      <c r="G4046" t="s">
        <v>19</v>
      </c>
      <c r="H4046">
        <v>2015</v>
      </c>
      <c r="I4046">
        <v>6.4412446772464105E-2</v>
      </c>
      <c r="J4046">
        <v>8.6864183554673402E-2</v>
      </c>
      <c r="K4046">
        <v>4.7010369964622302E-2</v>
      </c>
      <c r="N4046">
        <f t="shared" si="349"/>
        <v>8.2861924849478392E-5</v>
      </c>
    </row>
    <row r="4047" spans="1:14" x14ac:dyDescent="0.4">
      <c r="A4047" t="s">
        <v>42</v>
      </c>
      <c r="B4047" t="s">
        <v>12</v>
      </c>
      <c r="C4047" t="s">
        <v>13</v>
      </c>
      <c r="D4047" t="s">
        <v>20</v>
      </c>
      <c r="E4047" t="s">
        <v>26</v>
      </c>
      <c r="F4047" t="s">
        <v>16</v>
      </c>
      <c r="G4047" t="s">
        <v>19</v>
      </c>
      <c r="H4047">
        <v>2015</v>
      </c>
      <c r="I4047">
        <v>20.635910853117299</v>
      </c>
      <c r="J4047">
        <v>26.149997679188601</v>
      </c>
      <c r="K4047">
        <v>16.038782978337299</v>
      </c>
      <c r="N4047">
        <f t="shared" si="349"/>
        <v>2.6546597435614345E-2</v>
      </c>
    </row>
    <row r="4048" spans="1:14" x14ac:dyDescent="0.4">
      <c r="A4048" t="s">
        <v>42</v>
      </c>
      <c r="B4048" t="s">
        <v>12</v>
      </c>
      <c r="C4048" t="s">
        <v>13</v>
      </c>
      <c r="D4048" t="s">
        <v>20</v>
      </c>
      <c r="E4048" t="s">
        <v>15</v>
      </c>
      <c r="F4048" t="s">
        <v>16</v>
      </c>
      <c r="G4048" t="s">
        <v>19</v>
      </c>
      <c r="H4048">
        <v>2015</v>
      </c>
      <c r="I4048">
        <v>0.377753491756322</v>
      </c>
      <c r="J4048">
        <v>0.511345237143078</v>
      </c>
      <c r="K4048">
        <v>0.27478559354051701</v>
      </c>
      <c r="N4048">
        <f t="shared" si="349"/>
        <v>4.8595237433088074E-4</v>
      </c>
    </row>
    <row r="4049" spans="1:14" x14ac:dyDescent="0.4">
      <c r="A4049" t="s">
        <v>42</v>
      </c>
      <c r="B4049" t="s">
        <v>12</v>
      </c>
      <c r="C4049" t="s">
        <v>13</v>
      </c>
      <c r="D4049" t="s">
        <v>20</v>
      </c>
      <c r="E4049" t="s">
        <v>37</v>
      </c>
      <c r="F4049" t="s">
        <v>16</v>
      </c>
      <c r="G4049" t="s">
        <v>19</v>
      </c>
      <c r="H4049">
        <v>2015</v>
      </c>
      <c r="I4049">
        <v>0.32368949742130099</v>
      </c>
      <c r="J4049">
        <v>0.44877832862491102</v>
      </c>
      <c r="K4049">
        <v>0.22581784745164499</v>
      </c>
      <c r="N4049">
        <f t="shared" si="349"/>
        <v>4.1640298038414682E-4</v>
      </c>
    </row>
    <row r="4051" spans="1:14" x14ac:dyDescent="0.4">
      <c r="A4051" t="s">
        <v>42</v>
      </c>
      <c r="B4051" t="s">
        <v>12</v>
      </c>
      <c r="C4051" t="s">
        <v>13</v>
      </c>
      <c r="D4051" t="s">
        <v>20</v>
      </c>
      <c r="E4051" t="s">
        <v>29</v>
      </c>
      <c r="F4051" t="s">
        <v>16</v>
      </c>
      <c r="G4051" t="s">
        <v>19</v>
      </c>
      <c r="H4051">
        <v>2016</v>
      </c>
      <c r="I4051">
        <v>13.8036963808799</v>
      </c>
      <c r="J4051">
        <v>17.856985299185698</v>
      </c>
      <c r="K4051">
        <v>10.714907390255</v>
      </c>
      <c r="L4051">
        <v>417</v>
      </c>
      <c r="M4051">
        <f t="shared" ref="M4051" si="350">SUM(I4051:I4072)</f>
        <v>777.57159004799246</v>
      </c>
      <c r="N4051">
        <f>I4051/$M$4051</f>
        <v>1.7752315745008022E-2</v>
      </c>
    </row>
    <row r="4052" spans="1:14" x14ac:dyDescent="0.4">
      <c r="A4052" t="s">
        <v>42</v>
      </c>
      <c r="B4052" t="s">
        <v>12</v>
      </c>
      <c r="C4052" t="s">
        <v>13</v>
      </c>
      <c r="D4052" t="s">
        <v>20</v>
      </c>
      <c r="E4052" t="s">
        <v>21</v>
      </c>
      <c r="F4052" t="s">
        <v>16</v>
      </c>
      <c r="G4052" t="s">
        <v>19</v>
      </c>
      <c r="H4052">
        <v>2016</v>
      </c>
      <c r="I4052">
        <v>7.5400379207820806E-2</v>
      </c>
      <c r="J4052">
        <v>9.7686934632416997E-2</v>
      </c>
      <c r="K4052">
        <v>5.6282063236199401E-2</v>
      </c>
      <c r="N4052">
        <f t="shared" ref="N4052:N4072" si="351">I4052/$M$4051</f>
        <v>9.6969051046691437E-5</v>
      </c>
    </row>
    <row r="4053" spans="1:14" x14ac:dyDescent="0.4">
      <c r="A4053" t="s">
        <v>42</v>
      </c>
      <c r="B4053" t="s">
        <v>12</v>
      </c>
      <c r="C4053" t="s">
        <v>13</v>
      </c>
      <c r="D4053" t="s">
        <v>20</v>
      </c>
      <c r="E4053" t="s">
        <v>39</v>
      </c>
      <c r="F4053" t="s">
        <v>16</v>
      </c>
      <c r="G4053" t="s">
        <v>19</v>
      </c>
      <c r="H4053">
        <v>2016</v>
      </c>
      <c r="I4053">
        <v>4.7734556493882003</v>
      </c>
      <c r="J4053">
        <v>6.4647000727782702</v>
      </c>
      <c r="K4053">
        <v>3.2881177746903698</v>
      </c>
      <c r="N4053">
        <f t="shared" si="351"/>
        <v>6.1389275411844434E-3</v>
      </c>
    </row>
    <row r="4054" spans="1:14" x14ac:dyDescent="0.4">
      <c r="A4054" t="s">
        <v>42</v>
      </c>
      <c r="B4054" t="s">
        <v>12</v>
      </c>
      <c r="C4054" t="s">
        <v>13</v>
      </c>
      <c r="D4054" t="s">
        <v>20</v>
      </c>
      <c r="E4054" t="s">
        <v>25</v>
      </c>
      <c r="F4054" t="s">
        <v>16</v>
      </c>
      <c r="G4054" t="s">
        <v>19</v>
      </c>
      <c r="H4054">
        <v>2016</v>
      </c>
      <c r="I4054">
        <v>75.744935565857304</v>
      </c>
      <c r="J4054">
        <v>105.23768676380899</v>
      </c>
      <c r="K4054">
        <v>53.1900067169518</v>
      </c>
      <c r="N4054">
        <f t="shared" si="351"/>
        <v>9.7412169548507108E-2</v>
      </c>
    </row>
    <row r="4055" spans="1:14" x14ac:dyDescent="0.4">
      <c r="A4055" t="s">
        <v>42</v>
      </c>
      <c r="B4055" t="s">
        <v>12</v>
      </c>
      <c r="C4055" t="s">
        <v>13</v>
      </c>
      <c r="D4055" t="s">
        <v>20</v>
      </c>
      <c r="E4055" t="s">
        <v>22</v>
      </c>
      <c r="F4055" t="s">
        <v>16</v>
      </c>
      <c r="G4055" t="s">
        <v>19</v>
      </c>
      <c r="H4055">
        <v>2016</v>
      </c>
      <c r="I4055">
        <v>7.1965107966681596E-2</v>
      </c>
      <c r="J4055">
        <v>9.5973376716721001E-2</v>
      </c>
      <c r="K4055">
        <v>5.33810881274462E-2</v>
      </c>
      <c r="N4055">
        <f t="shared" si="351"/>
        <v>9.2551102545091493E-5</v>
      </c>
    </row>
    <row r="4056" spans="1:14" x14ac:dyDescent="0.4">
      <c r="A4056" t="s">
        <v>42</v>
      </c>
      <c r="B4056" t="s">
        <v>12</v>
      </c>
      <c r="C4056" t="s">
        <v>13</v>
      </c>
      <c r="D4056" t="s">
        <v>20</v>
      </c>
      <c r="E4056" t="s">
        <v>28</v>
      </c>
      <c r="F4056" t="s">
        <v>16</v>
      </c>
      <c r="G4056" t="s">
        <v>19</v>
      </c>
      <c r="H4056">
        <v>2016</v>
      </c>
      <c r="I4056">
        <v>3.5122110349875202</v>
      </c>
      <c r="J4056">
        <v>5.2658926090747196</v>
      </c>
      <c r="K4056">
        <v>2.2567357896309401</v>
      </c>
      <c r="N4056">
        <f t="shared" si="351"/>
        <v>4.5168973248762125E-3</v>
      </c>
    </row>
    <row r="4057" spans="1:14" x14ac:dyDescent="0.4">
      <c r="A4057" t="s">
        <v>42</v>
      </c>
      <c r="B4057" t="s">
        <v>12</v>
      </c>
      <c r="C4057" t="s">
        <v>13</v>
      </c>
      <c r="D4057" t="s">
        <v>20</v>
      </c>
      <c r="E4057" t="s">
        <v>41</v>
      </c>
      <c r="F4057" t="s">
        <v>16</v>
      </c>
      <c r="G4057" t="s">
        <v>19</v>
      </c>
      <c r="H4057">
        <v>2016</v>
      </c>
      <c r="I4057">
        <v>4.3382773339409102</v>
      </c>
      <c r="J4057">
        <v>5.3529026079108402</v>
      </c>
      <c r="K4057">
        <v>3.5370640008063301</v>
      </c>
      <c r="N4057">
        <f t="shared" si="351"/>
        <v>5.579264198262629E-3</v>
      </c>
    </row>
    <row r="4058" spans="1:14" x14ac:dyDescent="0.4">
      <c r="A4058" t="s">
        <v>42</v>
      </c>
      <c r="B4058" t="s">
        <v>12</v>
      </c>
      <c r="C4058" t="s">
        <v>13</v>
      </c>
      <c r="D4058" t="s">
        <v>20</v>
      </c>
      <c r="E4058" t="s">
        <v>40</v>
      </c>
      <c r="F4058" t="s">
        <v>16</v>
      </c>
      <c r="G4058" t="s">
        <v>19</v>
      </c>
      <c r="H4058">
        <v>2016</v>
      </c>
      <c r="I4058">
        <v>2.3148768533795798</v>
      </c>
      <c r="J4058">
        <v>2.80736021992948</v>
      </c>
      <c r="K4058">
        <v>1.9358381623601599</v>
      </c>
      <c r="N4058">
        <f t="shared" si="351"/>
        <v>2.9770594540840974E-3</v>
      </c>
    </row>
    <row r="4059" spans="1:14" x14ac:dyDescent="0.4">
      <c r="A4059" t="s">
        <v>42</v>
      </c>
      <c r="B4059" t="s">
        <v>12</v>
      </c>
      <c r="C4059" t="s">
        <v>13</v>
      </c>
      <c r="D4059" t="s">
        <v>20</v>
      </c>
      <c r="E4059" t="s">
        <v>23</v>
      </c>
      <c r="F4059" t="s">
        <v>16</v>
      </c>
      <c r="G4059" t="s">
        <v>19</v>
      </c>
      <c r="H4059">
        <v>2016</v>
      </c>
      <c r="I4059">
        <v>0.27199468416970601</v>
      </c>
      <c r="J4059">
        <v>0.342129486496344</v>
      </c>
      <c r="K4059">
        <v>0.210477974329247</v>
      </c>
      <c r="N4059">
        <f t="shared" si="351"/>
        <v>3.498001825824401E-4</v>
      </c>
    </row>
    <row r="4060" spans="1:14" x14ac:dyDescent="0.4">
      <c r="A4060" t="s">
        <v>42</v>
      </c>
      <c r="B4060" t="s">
        <v>12</v>
      </c>
      <c r="C4060" t="s">
        <v>13</v>
      </c>
      <c r="D4060" t="s">
        <v>20</v>
      </c>
      <c r="E4060" t="s">
        <v>36</v>
      </c>
      <c r="F4060" t="s">
        <v>16</v>
      </c>
      <c r="G4060" t="s">
        <v>19</v>
      </c>
      <c r="H4060">
        <v>2016</v>
      </c>
      <c r="I4060">
        <v>240.15197197459199</v>
      </c>
      <c r="J4060">
        <v>323.41752778888099</v>
      </c>
      <c r="K4060">
        <v>174.88093528038999</v>
      </c>
      <c r="N4060">
        <f t="shared" si="351"/>
        <v>0.30884869643934598</v>
      </c>
    </row>
    <row r="4061" spans="1:14" x14ac:dyDescent="0.4">
      <c r="A4061" t="s">
        <v>42</v>
      </c>
      <c r="B4061" t="s">
        <v>12</v>
      </c>
      <c r="C4061" t="s">
        <v>13</v>
      </c>
      <c r="D4061" t="s">
        <v>20</v>
      </c>
      <c r="E4061" t="s">
        <v>30</v>
      </c>
      <c r="F4061" t="s">
        <v>16</v>
      </c>
      <c r="G4061" t="s">
        <v>19</v>
      </c>
      <c r="H4061">
        <v>2016</v>
      </c>
      <c r="I4061">
        <v>1.4777749907992099</v>
      </c>
      <c r="J4061">
        <v>1.94276138013346</v>
      </c>
      <c r="K4061">
        <v>1.0747181577309901</v>
      </c>
      <c r="N4061">
        <f t="shared" si="351"/>
        <v>1.9005002365222734E-3</v>
      </c>
    </row>
    <row r="4062" spans="1:14" x14ac:dyDescent="0.4">
      <c r="A4062" t="s">
        <v>42</v>
      </c>
      <c r="B4062" t="s">
        <v>12</v>
      </c>
      <c r="C4062" t="s">
        <v>13</v>
      </c>
      <c r="D4062" t="s">
        <v>20</v>
      </c>
      <c r="E4062" t="s">
        <v>27</v>
      </c>
      <c r="F4062" t="s">
        <v>16</v>
      </c>
      <c r="G4062" t="s">
        <v>19</v>
      </c>
      <c r="H4062">
        <v>2016</v>
      </c>
      <c r="I4062">
        <v>318.22239577970402</v>
      </c>
      <c r="J4062">
        <v>412.50349884804098</v>
      </c>
      <c r="K4062">
        <v>239.68992644696499</v>
      </c>
      <c r="N4062">
        <f t="shared" si="351"/>
        <v>0.40925157227010189</v>
      </c>
    </row>
    <row r="4063" spans="1:14" x14ac:dyDescent="0.4">
      <c r="A4063" t="s">
        <v>42</v>
      </c>
      <c r="B4063" t="s">
        <v>12</v>
      </c>
      <c r="C4063" t="s">
        <v>13</v>
      </c>
      <c r="D4063" t="s">
        <v>20</v>
      </c>
      <c r="E4063" t="s">
        <v>32</v>
      </c>
      <c r="F4063" t="s">
        <v>16</v>
      </c>
      <c r="G4063" t="s">
        <v>19</v>
      </c>
      <c r="H4063">
        <v>2016</v>
      </c>
      <c r="I4063">
        <v>5.6246984818927404</v>
      </c>
      <c r="J4063">
        <v>6.8292573725703098</v>
      </c>
      <c r="K4063">
        <v>4.5669020213223703</v>
      </c>
      <c r="N4063">
        <f t="shared" si="351"/>
        <v>7.2336728268911918E-3</v>
      </c>
    </row>
    <row r="4064" spans="1:14" x14ac:dyDescent="0.4">
      <c r="A4064" t="s">
        <v>42</v>
      </c>
      <c r="B4064" t="s">
        <v>12</v>
      </c>
      <c r="C4064" t="s">
        <v>13</v>
      </c>
      <c r="D4064" t="s">
        <v>20</v>
      </c>
      <c r="E4064" t="s">
        <v>34</v>
      </c>
      <c r="F4064" t="s">
        <v>16</v>
      </c>
      <c r="G4064" t="s">
        <v>19</v>
      </c>
      <c r="H4064">
        <v>2016</v>
      </c>
      <c r="I4064">
        <v>10.3885435429781</v>
      </c>
      <c r="J4064">
        <v>15.5428775024172</v>
      </c>
      <c r="K4064">
        <v>6.5346268570781296</v>
      </c>
      <c r="N4064">
        <f t="shared" si="351"/>
        <v>1.3360240620849985E-2</v>
      </c>
    </row>
    <row r="4065" spans="1:14" x14ac:dyDescent="0.4">
      <c r="A4065" t="s">
        <v>42</v>
      </c>
      <c r="B4065" t="s">
        <v>12</v>
      </c>
      <c r="C4065" t="s">
        <v>13</v>
      </c>
      <c r="D4065" t="s">
        <v>20</v>
      </c>
      <c r="E4065" t="s">
        <v>35</v>
      </c>
      <c r="F4065" t="s">
        <v>16</v>
      </c>
      <c r="G4065" t="s">
        <v>19</v>
      </c>
      <c r="H4065">
        <v>2016</v>
      </c>
      <c r="I4065">
        <v>16.492988424103402</v>
      </c>
      <c r="J4065">
        <v>24.652806324871499</v>
      </c>
      <c r="K4065">
        <v>10.4523684595937</v>
      </c>
      <c r="N4065">
        <f t="shared" si="351"/>
        <v>2.1210893807328324E-2</v>
      </c>
    </row>
    <row r="4066" spans="1:14" x14ac:dyDescent="0.4">
      <c r="A4066" t="s">
        <v>42</v>
      </c>
      <c r="B4066" t="s">
        <v>12</v>
      </c>
      <c r="C4066" t="s">
        <v>13</v>
      </c>
      <c r="D4066" t="s">
        <v>20</v>
      </c>
      <c r="E4066" t="s">
        <v>33</v>
      </c>
      <c r="F4066" t="s">
        <v>16</v>
      </c>
      <c r="G4066" t="s">
        <v>19</v>
      </c>
      <c r="H4066">
        <v>2016</v>
      </c>
      <c r="I4066">
        <v>57.991314574143999</v>
      </c>
      <c r="J4066">
        <v>72.810530456599395</v>
      </c>
      <c r="K4066">
        <v>45.821933918799203</v>
      </c>
      <c r="N4066">
        <f t="shared" si="351"/>
        <v>7.4580032650838901E-2</v>
      </c>
    </row>
    <row r="4067" spans="1:14" x14ac:dyDescent="0.4">
      <c r="A4067" t="s">
        <v>42</v>
      </c>
      <c r="B4067" t="s">
        <v>12</v>
      </c>
      <c r="C4067" t="s">
        <v>13</v>
      </c>
      <c r="D4067" t="s">
        <v>20</v>
      </c>
      <c r="E4067" t="s">
        <v>31</v>
      </c>
      <c r="F4067" t="s">
        <v>16</v>
      </c>
      <c r="G4067" t="s">
        <v>19</v>
      </c>
      <c r="H4067">
        <v>2016</v>
      </c>
      <c r="I4067">
        <v>0.62434341440941599</v>
      </c>
      <c r="J4067">
        <v>0.79267387087799202</v>
      </c>
      <c r="K4067">
        <v>0.50148337153943201</v>
      </c>
      <c r="N4067">
        <f t="shared" si="351"/>
        <v>8.0294010532313935E-4</v>
      </c>
    </row>
    <row r="4068" spans="1:14" x14ac:dyDescent="0.4">
      <c r="A4068" t="s">
        <v>42</v>
      </c>
      <c r="B4068" t="s">
        <v>12</v>
      </c>
      <c r="C4068" t="s">
        <v>13</v>
      </c>
      <c r="D4068" t="s">
        <v>20</v>
      </c>
      <c r="E4068" t="s">
        <v>38</v>
      </c>
      <c r="F4068" t="s">
        <v>16</v>
      </c>
      <c r="G4068" t="s">
        <v>19</v>
      </c>
      <c r="H4068">
        <v>2016</v>
      </c>
      <c r="I4068">
        <v>0.24622767768745699</v>
      </c>
      <c r="J4068">
        <v>0.32840318130903801</v>
      </c>
      <c r="K4068">
        <v>0.19148722388800599</v>
      </c>
      <c r="N4068">
        <f t="shared" si="351"/>
        <v>3.1666238946854986E-4</v>
      </c>
    </row>
    <row r="4069" spans="1:14" x14ac:dyDescent="0.4">
      <c r="A4069" t="s">
        <v>42</v>
      </c>
      <c r="B4069" t="s">
        <v>12</v>
      </c>
      <c r="C4069" t="s">
        <v>13</v>
      </c>
      <c r="D4069" t="s">
        <v>20</v>
      </c>
      <c r="E4069" t="s">
        <v>24</v>
      </c>
      <c r="F4069" t="s">
        <v>16</v>
      </c>
      <c r="G4069" t="s">
        <v>19</v>
      </c>
      <c r="H4069">
        <v>2016</v>
      </c>
      <c r="I4069">
        <v>6.3849813252659302E-2</v>
      </c>
      <c r="J4069">
        <v>8.6326945786357495E-2</v>
      </c>
      <c r="K4069">
        <v>4.6402173646495799E-2</v>
      </c>
      <c r="N4069">
        <f t="shared" si="351"/>
        <v>8.2114385440340527E-5</v>
      </c>
    </row>
    <row r="4070" spans="1:14" x14ac:dyDescent="0.4">
      <c r="A4070" t="s">
        <v>42</v>
      </c>
      <c r="B4070" t="s">
        <v>12</v>
      </c>
      <c r="C4070" t="s">
        <v>13</v>
      </c>
      <c r="D4070" t="s">
        <v>20</v>
      </c>
      <c r="E4070" t="s">
        <v>26</v>
      </c>
      <c r="F4070" t="s">
        <v>16</v>
      </c>
      <c r="G4070" t="s">
        <v>19</v>
      </c>
      <c r="H4070">
        <v>2016</v>
      </c>
      <c r="I4070">
        <v>20.691856419835801</v>
      </c>
      <c r="J4070">
        <v>26.156722866243001</v>
      </c>
      <c r="K4070">
        <v>16.099590312745399</v>
      </c>
      <c r="N4070">
        <f t="shared" si="351"/>
        <v>2.6610869898884396E-2</v>
      </c>
    </row>
    <row r="4071" spans="1:14" x14ac:dyDescent="0.4">
      <c r="A4071" t="s">
        <v>42</v>
      </c>
      <c r="B4071" t="s">
        <v>12</v>
      </c>
      <c r="C4071" t="s">
        <v>13</v>
      </c>
      <c r="D4071" t="s">
        <v>20</v>
      </c>
      <c r="E4071" t="s">
        <v>15</v>
      </c>
      <c r="F4071" t="s">
        <v>16</v>
      </c>
      <c r="G4071" t="s">
        <v>19</v>
      </c>
      <c r="H4071">
        <v>2016</v>
      </c>
      <c r="I4071">
        <v>0.366316348544177</v>
      </c>
      <c r="J4071">
        <v>0.49700422705349301</v>
      </c>
      <c r="K4071">
        <v>0.26600921980703501</v>
      </c>
      <c r="N4071">
        <f t="shared" si="351"/>
        <v>4.7110305113072303E-4</v>
      </c>
    </row>
    <row r="4072" spans="1:14" x14ac:dyDescent="0.4">
      <c r="A4072" t="s">
        <v>42</v>
      </c>
      <c r="B4072" t="s">
        <v>12</v>
      </c>
      <c r="C4072" t="s">
        <v>13</v>
      </c>
      <c r="D4072" t="s">
        <v>20</v>
      </c>
      <c r="E4072" t="s">
        <v>37</v>
      </c>
      <c r="F4072" t="s">
        <v>16</v>
      </c>
      <c r="G4072" t="s">
        <v>19</v>
      </c>
      <c r="H4072">
        <v>2016</v>
      </c>
      <c r="I4072">
        <v>0.322495616271888</v>
      </c>
      <c r="J4072">
        <v>0.446462273719131</v>
      </c>
      <c r="K4072">
        <v>0.22442852544959599</v>
      </c>
      <c r="N4072">
        <f t="shared" si="351"/>
        <v>4.1474716977761913E-4</v>
      </c>
    </row>
    <row r="4074" spans="1:14" x14ac:dyDescent="0.4">
      <c r="A4074" t="s">
        <v>42</v>
      </c>
      <c r="B4074" t="s">
        <v>12</v>
      </c>
      <c r="C4074" t="s">
        <v>13</v>
      </c>
      <c r="D4074" t="s">
        <v>20</v>
      </c>
      <c r="E4074" t="s">
        <v>29</v>
      </c>
      <c r="F4074" t="s">
        <v>16</v>
      </c>
      <c r="G4074" t="s">
        <v>19</v>
      </c>
      <c r="H4074">
        <v>2017</v>
      </c>
      <c r="I4074">
        <v>13.6424119964847</v>
      </c>
      <c r="J4074">
        <v>17.634472013816001</v>
      </c>
      <c r="K4074">
        <v>10.571241162638399</v>
      </c>
      <c r="L4074">
        <v>418</v>
      </c>
      <c r="M4074">
        <f t="shared" ref="M4074" si="352">SUM(I4074:I4095)</f>
        <v>778.12866935072236</v>
      </c>
      <c r="N4074">
        <f>I4074/$M$4074</f>
        <v>1.7532334347567548E-2</v>
      </c>
    </row>
    <row r="4075" spans="1:14" x14ac:dyDescent="0.4">
      <c r="A4075" t="s">
        <v>42</v>
      </c>
      <c r="B4075" t="s">
        <v>12</v>
      </c>
      <c r="C4075" t="s">
        <v>13</v>
      </c>
      <c r="D4075" t="s">
        <v>20</v>
      </c>
      <c r="E4075" t="s">
        <v>21</v>
      </c>
      <c r="F4075" t="s">
        <v>16</v>
      </c>
      <c r="G4075" t="s">
        <v>19</v>
      </c>
      <c r="H4075">
        <v>2017</v>
      </c>
      <c r="I4075">
        <v>7.2617447069979302E-2</v>
      </c>
      <c r="J4075">
        <v>9.4643182497988004E-2</v>
      </c>
      <c r="K4075">
        <v>5.4065571852891597E-2</v>
      </c>
      <c r="N4075">
        <f t="shared" ref="N4075:N4095" si="353">I4075/$M$4074</f>
        <v>9.3323186678845749E-5</v>
      </c>
    </row>
    <row r="4076" spans="1:14" x14ac:dyDescent="0.4">
      <c r="A4076" t="s">
        <v>42</v>
      </c>
      <c r="B4076" t="s">
        <v>12</v>
      </c>
      <c r="C4076" t="s">
        <v>13</v>
      </c>
      <c r="D4076" t="s">
        <v>20</v>
      </c>
      <c r="E4076" t="s">
        <v>39</v>
      </c>
      <c r="F4076" t="s">
        <v>16</v>
      </c>
      <c r="G4076" t="s">
        <v>19</v>
      </c>
      <c r="H4076">
        <v>2017</v>
      </c>
      <c r="I4076">
        <v>4.69068598982994</v>
      </c>
      <c r="J4076">
        <v>6.3482673597744199</v>
      </c>
      <c r="K4076">
        <v>3.2205587218164702</v>
      </c>
      <c r="N4076">
        <f t="shared" si="353"/>
        <v>6.028162403711318E-3</v>
      </c>
    </row>
    <row r="4077" spans="1:14" x14ac:dyDescent="0.4">
      <c r="A4077" t="s">
        <v>42</v>
      </c>
      <c r="B4077" t="s">
        <v>12</v>
      </c>
      <c r="C4077" t="s">
        <v>13</v>
      </c>
      <c r="D4077" t="s">
        <v>20</v>
      </c>
      <c r="E4077" t="s">
        <v>25</v>
      </c>
      <c r="F4077" t="s">
        <v>16</v>
      </c>
      <c r="G4077" t="s">
        <v>19</v>
      </c>
      <c r="H4077">
        <v>2017</v>
      </c>
      <c r="I4077">
        <v>75.248751758938099</v>
      </c>
      <c r="J4077">
        <v>104.168774052565</v>
      </c>
      <c r="K4077">
        <v>52.913285686196602</v>
      </c>
      <c r="N4077">
        <f t="shared" si="353"/>
        <v>9.6704767119975596E-2</v>
      </c>
    </row>
    <row r="4078" spans="1:14" x14ac:dyDescent="0.4">
      <c r="A4078" t="s">
        <v>42</v>
      </c>
      <c r="B4078" t="s">
        <v>12</v>
      </c>
      <c r="C4078" t="s">
        <v>13</v>
      </c>
      <c r="D4078" t="s">
        <v>20</v>
      </c>
      <c r="E4078" t="s">
        <v>22</v>
      </c>
      <c r="F4078" t="s">
        <v>16</v>
      </c>
      <c r="G4078" t="s">
        <v>19</v>
      </c>
      <c r="H4078">
        <v>2017</v>
      </c>
      <c r="I4078">
        <v>7.0366789484269901E-2</v>
      </c>
      <c r="J4078">
        <v>9.4334834391804803E-2</v>
      </c>
      <c r="K4078">
        <v>5.20754479373308E-2</v>
      </c>
      <c r="N4078">
        <f t="shared" si="353"/>
        <v>9.0430788963198836E-5</v>
      </c>
    </row>
    <row r="4079" spans="1:14" x14ac:dyDescent="0.4">
      <c r="A4079" t="s">
        <v>42</v>
      </c>
      <c r="B4079" t="s">
        <v>12</v>
      </c>
      <c r="C4079" t="s">
        <v>13</v>
      </c>
      <c r="D4079" t="s">
        <v>20</v>
      </c>
      <c r="E4079" t="s">
        <v>28</v>
      </c>
      <c r="F4079" t="s">
        <v>16</v>
      </c>
      <c r="G4079" t="s">
        <v>19</v>
      </c>
      <c r="H4079">
        <v>2017</v>
      </c>
      <c r="I4079">
        <v>7.0711970677340297</v>
      </c>
      <c r="J4079">
        <v>9.8786737565338107</v>
      </c>
      <c r="K4079">
        <v>4.9967236680880003</v>
      </c>
      <c r="N4079">
        <f t="shared" si="353"/>
        <v>9.08743932238649E-3</v>
      </c>
    </row>
    <row r="4080" spans="1:14" x14ac:dyDescent="0.4">
      <c r="A4080" t="s">
        <v>42</v>
      </c>
      <c r="B4080" t="s">
        <v>12</v>
      </c>
      <c r="C4080" t="s">
        <v>13</v>
      </c>
      <c r="D4080" t="s">
        <v>20</v>
      </c>
      <c r="E4080" t="s">
        <v>41</v>
      </c>
      <c r="F4080" t="s">
        <v>16</v>
      </c>
      <c r="G4080" t="s">
        <v>19</v>
      </c>
      <c r="H4080">
        <v>2017</v>
      </c>
      <c r="I4080">
        <v>4.31940590931565</v>
      </c>
      <c r="J4080">
        <v>5.3157128789026098</v>
      </c>
      <c r="K4080">
        <v>3.5380478942050999</v>
      </c>
      <c r="N4080">
        <f t="shared" si="353"/>
        <v>5.5510175623265517E-3</v>
      </c>
    </row>
    <row r="4081" spans="1:14" x14ac:dyDescent="0.4">
      <c r="A4081" t="s">
        <v>42</v>
      </c>
      <c r="B4081" t="s">
        <v>12</v>
      </c>
      <c r="C4081" t="s">
        <v>13</v>
      </c>
      <c r="D4081" t="s">
        <v>20</v>
      </c>
      <c r="E4081" t="s">
        <v>40</v>
      </c>
      <c r="F4081" t="s">
        <v>16</v>
      </c>
      <c r="G4081" t="s">
        <v>19</v>
      </c>
      <c r="H4081">
        <v>2017</v>
      </c>
      <c r="I4081">
        <v>2.3006336511811898</v>
      </c>
      <c r="J4081">
        <v>2.7944199723235101</v>
      </c>
      <c r="K4081">
        <v>1.9220630608871401</v>
      </c>
      <c r="N4081">
        <f t="shared" si="353"/>
        <v>2.9566236816603343E-3</v>
      </c>
    </row>
    <row r="4082" spans="1:14" x14ac:dyDescent="0.4">
      <c r="A4082" t="s">
        <v>42</v>
      </c>
      <c r="B4082" t="s">
        <v>12</v>
      </c>
      <c r="C4082" t="s">
        <v>13</v>
      </c>
      <c r="D4082" t="s">
        <v>20</v>
      </c>
      <c r="E4082" t="s">
        <v>23</v>
      </c>
      <c r="F4082" t="s">
        <v>16</v>
      </c>
      <c r="G4082" t="s">
        <v>19</v>
      </c>
      <c r="H4082">
        <v>2017</v>
      </c>
      <c r="I4082">
        <v>0.272572633378381</v>
      </c>
      <c r="J4082">
        <v>0.34275917219500901</v>
      </c>
      <c r="K4082">
        <v>0.210254720529022</v>
      </c>
      <c r="N4082">
        <f t="shared" si="353"/>
        <v>3.5029249546327353E-4</v>
      </c>
    </row>
    <row r="4083" spans="1:14" x14ac:dyDescent="0.4">
      <c r="A4083" t="s">
        <v>42</v>
      </c>
      <c r="B4083" t="s">
        <v>12</v>
      </c>
      <c r="C4083" t="s">
        <v>13</v>
      </c>
      <c r="D4083" t="s">
        <v>20</v>
      </c>
      <c r="E4083" t="s">
        <v>36</v>
      </c>
      <c r="F4083" t="s">
        <v>16</v>
      </c>
      <c r="G4083" t="s">
        <v>19</v>
      </c>
      <c r="H4083">
        <v>2017</v>
      </c>
      <c r="I4083">
        <v>239.72253955271199</v>
      </c>
      <c r="J4083">
        <v>323.26087103626799</v>
      </c>
      <c r="K4083">
        <v>174.635717445343</v>
      </c>
      <c r="N4083">
        <f t="shared" si="353"/>
        <v>0.30807570649303884</v>
      </c>
    </row>
    <row r="4084" spans="1:14" x14ac:dyDescent="0.4">
      <c r="A4084" t="s">
        <v>42</v>
      </c>
      <c r="B4084" t="s">
        <v>12</v>
      </c>
      <c r="C4084" t="s">
        <v>13</v>
      </c>
      <c r="D4084" t="s">
        <v>20</v>
      </c>
      <c r="E4084" t="s">
        <v>30</v>
      </c>
      <c r="F4084" t="s">
        <v>16</v>
      </c>
      <c r="G4084" t="s">
        <v>19</v>
      </c>
      <c r="H4084">
        <v>2017</v>
      </c>
      <c r="I4084">
        <v>1.4642039195457299</v>
      </c>
      <c r="J4084">
        <v>1.9261571837786899</v>
      </c>
      <c r="K4084">
        <v>1.066373687582</v>
      </c>
      <c r="N4084">
        <f t="shared" si="353"/>
        <v>1.8816989750133162E-3</v>
      </c>
    </row>
    <row r="4085" spans="1:14" x14ac:dyDescent="0.4">
      <c r="A4085" t="s">
        <v>42</v>
      </c>
      <c r="B4085" t="s">
        <v>12</v>
      </c>
      <c r="C4085" t="s">
        <v>13</v>
      </c>
      <c r="D4085" t="s">
        <v>20</v>
      </c>
      <c r="E4085" t="s">
        <v>27</v>
      </c>
      <c r="F4085" t="s">
        <v>16</v>
      </c>
      <c r="G4085" t="s">
        <v>19</v>
      </c>
      <c r="H4085">
        <v>2017</v>
      </c>
      <c r="I4085">
        <v>316.494583111868</v>
      </c>
      <c r="J4085">
        <v>410.11189137766002</v>
      </c>
      <c r="K4085">
        <v>238.127033569308</v>
      </c>
      <c r="N4085">
        <f t="shared" si="353"/>
        <v>0.40673810846213126</v>
      </c>
    </row>
    <row r="4086" spans="1:14" x14ac:dyDescent="0.4">
      <c r="A4086" t="s">
        <v>42</v>
      </c>
      <c r="B4086" t="s">
        <v>12</v>
      </c>
      <c r="C4086" t="s">
        <v>13</v>
      </c>
      <c r="D4086" t="s">
        <v>20</v>
      </c>
      <c r="E4086" t="s">
        <v>32</v>
      </c>
      <c r="F4086" t="s">
        <v>16</v>
      </c>
      <c r="G4086" t="s">
        <v>19</v>
      </c>
      <c r="H4086">
        <v>2017</v>
      </c>
      <c r="I4086">
        <v>5.6083110823638798</v>
      </c>
      <c r="J4086">
        <v>6.8158556532662402</v>
      </c>
      <c r="K4086">
        <v>4.5383534756188704</v>
      </c>
      <c r="N4086">
        <f t="shared" si="353"/>
        <v>7.2074340700536144E-3</v>
      </c>
    </row>
    <row r="4087" spans="1:14" x14ac:dyDescent="0.4">
      <c r="A4087" t="s">
        <v>42</v>
      </c>
      <c r="B4087" t="s">
        <v>12</v>
      </c>
      <c r="C4087" t="s">
        <v>13</v>
      </c>
      <c r="D4087" t="s">
        <v>20</v>
      </c>
      <c r="E4087" t="s">
        <v>34</v>
      </c>
      <c r="F4087" t="s">
        <v>16</v>
      </c>
      <c r="G4087" t="s">
        <v>19</v>
      </c>
      <c r="H4087">
        <v>2017</v>
      </c>
      <c r="I4087">
        <v>10.766360916332401</v>
      </c>
      <c r="J4087">
        <v>16.124155719035201</v>
      </c>
      <c r="K4087">
        <v>6.8001284523982699</v>
      </c>
      <c r="N4087">
        <f t="shared" si="353"/>
        <v>1.3836221874868009E-2</v>
      </c>
    </row>
    <row r="4088" spans="1:14" x14ac:dyDescent="0.4">
      <c r="A4088" t="s">
        <v>42</v>
      </c>
      <c r="B4088" t="s">
        <v>12</v>
      </c>
      <c r="C4088" t="s">
        <v>13</v>
      </c>
      <c r="D4088" t="s">
        <v>20</v>
      </c>
      <c r="E4088" t="s">
        <v>35</v>
      </c>
      <c r="F4088" t="s">
        <v>16</v>
      </c>
      <c r="G4088" t="s">
        <v>19</v>
      </c>
      <c r="H4088">
        <v>2017</v>
      </c>
      <c r="I4088">
        <v>16.508150961106701</v>
      </c>
      <c r="J4088">
        <v>24.6835699005543</v>
      </c>
      <c r="K4088">
        <v>10.462860813235499</v>
      </c>
      <c r="N4088">
        <f t="shared" si="353"/>
        <v>2.1215194364810196E-2</v>
      </c>
    </row>
    <row r="4089" spans="1:14" x14ac:dyDescent="0.4">
      <c r="A4089" t="s">
        <v>42</v>
      </c>
      <c r="B4089" t="s">
        <v>12</v>
      </c>
      <c r="C4089" t="s">
        <v>13</v>
      </c>
      <c r="D4089" t="s">
        <v>20</v>
      </c>
      <c r="E4089" t="s">
        <v>33</v>
      </c>
      <c r="F4089" t="s">
        <v>16</v>
      </c>
      <c r="G4089" t="s">
        <v>19</v>
      </c>
      <c r="H4089">
        <v>2017</v>
      </c>
      <c r="I4089">
        <v>57.532302939718598</v>
      </c>
      <c r="J4089">
        <v>72.278278805348805</v>
      </c>
      <c r="K4089">
        <v>45.2862984552686</v>
      </c>
      <c r="N4089">
        <f t="shared" si="353"/>
        <v>7.3936747488977717E-2</v>
      </c>
    </row>
    <row r="4090" spans="1:14" x14ac:dyDescent="0.4">
      <c r="A4090" t="s">
        <v>42</v>
      </c>
      <c r="B4090" t="s">
        <v>12</v>
      </c>
      <c r="C4090" t="s">
        <v>13</v>
      </c>
      <c r="D4090" t="s">
        <v>20</v>
      </c>
      <c r="E4090" t="s">
        <v>31</v>
      </c>
      <c r="F4090" t="s">
        <v>16</v>
      </c>
      <c r="G4090" t="s">
        <v>19</v>
      </c>
      <c r="H4090">
        <v>2017</v>
      </c>
      <c r="I4090">
        <v>0.62346676641610199</v>
      </c>
      <c r="J4090">
        <v>0.79323131281825798</v>
      </c>
      <c r="K4090">
        <v>0.50074505850573103</v>
      </c>
      <c r="N4090">
        <f t="shared" si="353"/>
        <v>8.0123865238936423E-4</v>
      </c>
    </row>
    <row r="4091" spans="1:14" x14ac:dyDescent="0.4">
      <c r="A4091" t="s">
        <v>42</v>
      </c>
      <c r="B4091" t="s">
        <v>12</v>
      </c>
      <c r="C4091" t="s">
        <v>13</v>
      </c>
      <c r="D4091" t="s">
        <v>20</v>
      </c>
      <c r="E4091" t="s">
        <v>38</v>
      </c>
      <c r="F4091" t="s">
        <v>16</v>
      </c>
      <c r="G4091" t="s">
        <v>19</v>
      </c>
      <c r="H4091">
        <v>2017</v>
      </c>
      <c r="I4091">
        <v>0.24681057190475</v>
      </c>
      <c r="J4091">
        <v>0.32939790387854401</v>
      </c>
      <c r="K4091">
        <v>0.19265427990928999</v>
      </c>
      <c r="N4091">
        <f t="shared" si="353"/>
        <v>3.1718478142013582E-4</v>
      </c>
    </row>
    <row r="4092" spans="1:14" x14ac:dyDescent="0.4">
      <c r="A4092" t="s">
        <v>42</v>
      </c>
      <c r="B4092" t="s">
        <v>12</v>
      </c>
      <c r="C4092" t="s">
        <v>13</v>
      </c>
      <c r="D4092" t="s">
        <v>20</v>
      </c>
      <c r="E4092" t="s">
        <v>24</v>
      </c>
      <c r="F4092" t="s">
        <v>16</v>
      </c>
      <c r="G4092" t="s">
        <v>19</v>
      </c>
      <c r="H4092">
        <v>2017</v>
      </c>
      <c r="I4092">
        <v>6.3317255697991001E-2</v>
      </c>
      <c r="J4092">
        <v>8.5390575418002199E-2</v>
      </c>
      <c r="K4092">
        <v>4.6133254603599599E-2</v>
      </c>
      <c r="N4092">
        <f t="shared" si="353"/>
        <v>8.1371189871237484E-5</v>
      </c>
    </row>
    <row r="4093" spans="1:14" x14ac:dyDescent="0.4">
      <c r="A4093" t="s">
        <v>42</v>
      </c>
      <c r="B4093" t="s">
        <v>12</v>
      </c>
      <c r="C4093" t="s">
        <v>13</v>
      </c>
      <c r="D4093" t="s">
        <v>20</v>
      </c>
      <c r="E4093" t="s">
        <v>26</v>
      </c>
      <c r="F4093" t="s">
        <v>16</v>
      </c>
      <c r="G4093" t="s">
        <v>19</v>
      </c>
      <c r="H4093">
        <v>2017</v>
      </c>
      <c r="I4093">
        <v>20.7327052366165</v>
      </c>
      <c r="J4093">
        <v>26.210284473967899</v>
      </c>
      <c r="K4093">
        <v>16.163034381462602</v>
      </c>
      <c r="N4093">
        <f t="shared" si="353"/>
        <v>2.6644314819959092E-2</v>
      </c>
    </row>
    <row r="4094" spans="1:14" x14ac:dyDescent="0.4">
      <c r="A4094" t="s">
        <v>42</v>
      </c>
      <c r="B4094" t="s">
        <v>12</v>
      </c>
      <c r="C4094" t="s">
        <v>13</v>
      </c>
      <c r="D4094" t="s">
        <v>20</v>
      </c>
      <c r="E4094" t="s">
        <v>15</v>
      </c>
      <c r="F4094" t="s">
        <v>16</v>
      </c>
      <c r="G4094" t="s">
        <v>19</v>
      </c>
      <c r="H4094">
        <v>2017</v>
      </c>
      <c r="I4094">
        <v>0.35566203333198698</v>
      </c>
      <c r="J4094">
        <v>0.48588321662497502</v>
      </c>
      <c r="K4094">
        <v>0.25711364993329899</v>
      </c>
      <c r="N4094">
        <f t="shared" si="353"/>
        <v>4.5707355009648291E-4</v>
      </c>
    </row>
    <row r="4095" spans="1:14" x14ac:dyDescent="0.4">
      <c r="A4095" t="s">
        <v>42</v>
      </c>
      <c r="B4095" t="s">
        <v>12</v>
      </c>
      <c r="C4095" t="s">
        <v>13</v>
      </c>
      <c r="D4095" t="s">
        <v>20</v>
      </c>
      <c r="E4095" t="s">
        <v>37</v>
      </c>
      <c r="F4095" t="s">
        <v>16</v>
      </c>
      <c r="G4095" t="s">
        <v>19</v>
      </c>
      <c r="H4095">
        <v>2017</v>
      </c>
      <c r="I4095">
        <v>0.32161175969133299</v>
      </c>
      <c r="J4095">
        <v>0.443326960871117</v>
      </c>
      <c r="K4095">
        <v>0.22336943178907601</v>
      </c>
      <c r="N4095">
        <f t="shared" si="353"/>
        <v>4.1331436863737298E-4</v>
      </c>
    </row>
    <row r="4097" spans="1:14" x14ac:dyDescent="0.4">
      <c r="A4097" t="s">
        <v>42</v>
      </c>
      <c r="B4097" t="s">
        <v>12</v>
      </c>
      <c r="C4097" t="s">
        <v>13</v>
      </c>
      <c r="D4097" t="s">
        <v>20</v>
      </c>
      <c r="E4097" t="s">
        <v>29</v>
      </c>
      <c r="F4097" t="s">
        <v>16</v>
      </c>
      <c r="G4097" t="s">
        <v>19</v>
      </c>
      <c r="H4097">
        <v>2018</v>
      </c>
      <c r="I4097">
        <v>13.4886956570653</v>
      </c>
      <c r="J4097">
        <v>17.4565684354491</v>
      </c>
      <c r="K4097">
        <v>10.4627020122168</v>
      </c>
      <c r="L4097">
        <v>419</v>
      </c>
      <c r="M4097">
        <f t="shared" ref="M4097" si="354">SUM(I4097:I4118)</f>
        <v>777.74494253483113</v>
      </c>
      <c r="N4097">
        <f>I4097/$M$4097</f>
        <v>1.7343340881269969E-2</v>
      </c>
    </row>
    <row r="4098" spans="1:14" x14ac:dyDescent="0.4">
      <c r="A4098" t="s">
        <v>42</v>
      </c>
      <c r="B4098" t="s">
        <v>12</v>
      </c>
      <c r="C4098" t="s">
        <v>13</v>
      </c>
      <c r="D4098" t="s">
        <v>20</v>
      </c>
      <c r="E4098" t="s">
        <v>21</v>
      </c>
      <c r="F4098" t="s">
        <v>16</v>
      </c>
      <c r="G4098" t="s">
        <v>19</v>
      </c>
      <c r="H4098">
        <v>2018</v>
      </c>
      <c r="I4098">
        <v>7.1944446615696295E-2</v>
      </c>
      <c r="J4098">
        <v>9.4219532163824393E-2</v>
      </c>
      <c r="K4098">
        <v>5.3567538143936499E-2</v>
      </c>
      <c r="N4098">
        <f t="shared" ref="N4098:N4118" si="355">I4098/$M$4097</f>
        <v>9.2503908005128922E-5</v>
      </c>
    </row>
    <row r="4099" spans="1:14" x14ac:dyDescent="0.4">
      <c r="A4099" t="s">
        <v>42</v>
      </c>
      <c r="B4099" t="s">
        <v>12</v>
      </c>
      <c r="C4099" t="s">
        <v>13</v>
      </c>
      <c r="D4099" t="s">
        <v>20</v>
      </c>
      <c r="E4099" t="s">
        <v>39</v>
      </c>
      <c r="F4099" t="s">
        <v>16</v>
      </c>
      <c r="G4099" t="s">
        <v>19</v>
      </c>
      <c r="H4099">
        <v>2018</v>
      </c>
      <c r="I4099">
        <v>4.6711579031345503</v>
      </c>
      <c r="J4099">
        <v>6.3482707608976101</v>
      </c>
      <c r="K4099">
        <v>3.2047812293026499</v>
      </c>
      <c r="N4099">
        <f t="shared" si="355"/>
        <v>6.0060280018154584E-3</v>
      </c>
    </row>
    <row r="4100" spans="1:14" x14ac:dyDescent="0.4">
      <c r="A4100" t="s">
        <v>42</v>
      </c>
      <c r="B4100" t="s">
        <v>12</v>
      </c>
      <c r="C4100" t="s">
        <v>13</v>
      </c>
      <c r="D4100" t="s">
        <v>20</v>
      </c>
      <c r="E4100" t="s">
        <v>25</v>
      </c>
      <c r="F4100" t="s">
        <v>16</v>
      </c>
      <c r="G4100" t="s">
        <v>19</v>
      </c>
      <c r="H4100">
        <v>2018</v>
      </c>
      <c r="I4100">
        <v>75.261368099437604</v>
      </c>
      <c r="J4100">
        <v>103.93661871309401</v>
      </c>
      <c r="K4100">
        <v>53.028959373461703</v>
      </c>
      <c r="N4100">
        <f t="shared" si="355"/>
        <v>9.6768701387045075E-2</v>
      </c>
    </row>
    <row r="4101" spans="1:14" x14ac:dyDescent="0.4">
      <c r="A4101" t="s">
        <v>42</v>
      </c>
      <c r="B4101" t="s">
        <v>12</v>
      </c>
      <c r="C4101" t="s">
        <v>13</v>
      </c>
      <c r="D4101" t="s">
        <v>20</v>
      </c>
      <c r="E4101" t="s">
        <v>22</v>
      </c>
      <c r="F4101" t="s">
        <v>16</v>
      </c>
      <c r="G4101" t="s">
        <v>19</v>
      </c>
      <c r="H4101">
        <v>2018</v>
      </c>
      <c r="I4101">
        <v>7.0104897801193694E-2</v>
      </c>
      <c r="J4101">
        <v>9.4147541105944602E-2</v>
      </c>
      <c r="K4101">
        <v>5.1715053191887697E-2</v>
      </c>
      <c r="N4101">
        <f t="shared" si="355"/>
        <v>9.0138673962581324E-5</v>
      </c>
    </row>
    <row r="4102" spans="1:14" x14ac:dyDescent="0.4">
      <c r="A4102" t="s">
        <v>42</v>
      </c>
      <c r="B4102" t="s">
        <v>12</v>
      </c>
      <c r="C4102" t="s">
        <v>13</v>
      </c>
      <c r="D4102" t="s">
        <v>20</v>
      </c>
      <c r="E4102" t="s">
        <v>28</v>
      </c>
      <c r="F4102" t="s">
        <v>16</v>
      </c>
      <c r="G4102" t="s">
        <v>19</v>
      </c>
      <c r="H4102">
        <v>2018</v>
      </c>
      <c r="I4102">
        <v>7.1347128505499198</v>
      </c>
      <c r="J4102">
        <v>9.9853386573425293</v>
      </c>
      <c r="K4102">
        <v>5.0424983056890396</v>
      </c>
      <c r="N4102">
        <f t="shared" si="355"/>
        <v>9.173589515473311E-3</v>
      </c>
    </row>
    <row r="4103" spans="1:14" x14ac:dyDescent="0.4">
      <c r="A4103" t="s">
        <v>42</v>
      </c>
      <c r="B4103" t="s">
        <v>12</v>
      </c>
      <c r="C4103" t="s">
        <v>13</v>
      </c>
      <c r="D4103" t="s">
        <v>20</v>
      </c>
      <c r="E4103" t="s">
        <v>41</v>
      </c>
      <c r="F4103" t="s">
        <v>16</v>
      </c>
      <c r="G4103" t="s">
        <v>19</v>
      </c>
      <c r="H4103">
        <v>2018</v>
      </c>
      <c r="I4103">
        <v>4.3035903733472001</v>
      </c>
      <c r="J4103">
        <v>5.3280991710416501</v>
      </c>
      <c r="K4103">
        <v>3.5162632118802399</v>
      </c>
      <c r="N4103">
        <f t="shared" si="355"/>
        <v>5.5334212258853288E-3</v>
      </c>
    </row>
    <row r="4104" spans="1:14" x14ac:dyDescent="0.4">
      <c r="A4104" t="s">
        <v>42</v>
      </c>
      <c r="B4104" t="s">
        <v>12</v>
      </c>
      <c r="C4104" t="s">
        <v>13</v>
      </c>
      <c r="D4104" t="s">
        <v>20</v>
      </c>
      <c r="E4104" t="s">
        <v>40</v>
      </c>
      <c r="F4104" t="s">
        <v>16</v>
      </c>
      <c r="G4104" t="s">
        <v>19</v>
      </c>
      <c r="H4104">
        <v>2018</v>
      </c>
      <c r="I4104">
        <v>2.2909947876000301</v>
      </c>
      <c r="J4104">
        <v>2.7801987562740398</v>
      </c>
      <c r="K4104">
        <v>1.9153057804575799</v>
      </c>
      <c r="N4104">
        <f t="shared" si="355"/>
        <v>2.9456890843072609E-3</v>
      </c>
    </row>
    <row r="4105" spans="1:14" x14ac:dyDescent="0.4">
      <c r="A4105" t="s">
        <v>42</v>
      </c>
      <c r="B4105" t="s">
        <v>12</v>
      </c>
      <c r="C4105" t="s">
        <v>13</v>
      </c>
      <c r="D4105" t="s">
        <v>20</v>
      </c>
      <c r="E4105" t="s">
        <v>23</v>
      </c>
      <c r="F4105" t="s">
        <v>16</v>
      </c>
      <c r="G4105" t="s">
        <v>19</v>
      </c>
      <c r="H4105">
        <v>2018</v>
      </c>
      <c r="I4105">
        <v>0.27258834957999201</v>
      </c>
      <c r="J4105">
        <v>0.34360089194556498</v>
      </c>
      <c r="K4105">
        <v>0.21001924118756701</v>
      </c>
      <c r="N4105">
        <f t="shared" si="355"/>
        <v>3.5048553153116028E-4</v>
      </c>
    </row>
    <row r="4106" spans="1:14" x14ac:dyDescent="0.4">
      <c r="A4106" t="s">
        <v>42</v>
      </c>
      <c r="B4106" t="s">
        <v>12</v>
      </c>
      <c r="C4106" t="s">
        <v>13</v>
      </c>
      <c r="D4106" t="s">
        <v>20</v>
      </c>
      <c r="E4106" t="s">
        <v>36</v>
      </c>
      <c r="F4106" t="s">
        <v>16</v>
      </c>
      <c r="G4106" t="s">
        <v>19</v>
      </c>
      <c r="H4106">
        <v>2018</v>
      </c>
      <c r="I4106">
        <v>240.09376270469801</v>
      </c>
      <c r="J4106">
        <v>323.33903608947298</v>
      </c>
      <c r="K4106">
        <v>175.144056959957</v>
      </c>
      <c r="N4106">
        <f t="shared" si="355"/>
        <v>0.30870501313988996</v>
      </c>
    </row>
    <row r="4107" spans="1:14" x14ac:dyDescent="0.4">
      <c r="A4107" t="s">
        <v>42</v>
      </c>
      <c r="B4107" t="s">
        <v>12</v>
      </c>
      <c r="C4107" t="s">
        <v>13</v>
      </c>
      <c r="D4107" t="s">
        <v>20</v>
      </c>
      <c r="E4107" t="s">
        <v>30</v>
      </c>
      <c r="F4107" t="s">
        <v>16</v>
      </c>
      <c r="G4107" t="s">
        <v>19</v>
      </c>
      <c r="H4107">
        <v>2018</v>
      </c>
      <c r="I4107">
        <v>1.4577773943885699</v>
      </c>
      <c r="J4107">
        <v>1.92158132953524</v>
      </c>
      <c r="K4107">
        <v>1.06062930729468</v>
      </c>
      <c r="N4107">
        <f t="shared" si="355"/>
        <v>1.8743643509109462E-3</v>
      </c>
    </row>
    <row r="4108" spans="1:14" x14ac:dyDescent="0.4">
      <c r="A4108" t="s">
        <v>42</v>
      </c>
      <c r="B4108" t="s">
        <v>12</v>
      </c>
      <c r="C4108" t="s">
        <v>13</v>
      </c>
      <c r="D4108" t="s">
        <v>20</v>
      </c>
      <c r="E4108" t="s">
        <v>27</v>
      </c>
      <c r="F4108" t="s">
        <v>16</v>
      </c>
      <c r="G4108" t="s">
        <v>19</v>
      </c>
      <c r="H4108">
        <v>2018</v>
      </c>
      <c r="I4108">
        <v>315.984161072039</v>
      </c>
      <c r="J4108">
        <v>410.78143023873901</v>
      </c>
      <c r="K4108">
        <v>237.34976886614399</v>
      </c>
      <c r="N4108">
        <f t="shared" si="355"/>
        <v>0.40628250187289094</v>
      </c>
    </row>
    <row r="4109" spans="1:14" x14ac:dyDescent="0.4">
      <c r="A4109" t="s">
        <v>42</v>
      </c>
      <c r="B4109" t="s">
        <v>12</v>
      </c>
      <c r="C4109" t="s">
        <v>13</v>
      </c>
      <c r="D4109" t="s">
        <v>20</v>
      </c>
      <c r="E4109" t="s">
        <v>32</v>
      </c>
      <c r="F4109" t="s">
        <v>16</v>
      </c>
      <c r="G4109" t="s">
        <v>19</v>
      </c>
      <c r="H4109">
        <v>2018</v>
      </c>
      <c r="I4109">
        <v>5.5797255687106198</v>
      </c>
      <c r="J4109">
        <v>6.7761135695174497</v>
      </c>
      <c r="K4109">
        <v>4.5210173148745296</v>
      </c>
      <c r="N4109">
        <f t="shared" si="355"/>
        <v>7.174235746908419E-3</v>
      </c>
    </row>
    <row r="4110" spans="1:14" x14ac:dyDescent="0.4">
      <c r="A4110" t="s">
        <v>42</v>
      </c>
      <c r="B4110" t="s">
        <v>12</v>
      </c>
      <c r="C4110" t="s">
        <v>13</v>
      </c>
      <c r="D4110" t="s">
        <v>20</v>
      </c>
      <c r="E4110" t="s">
        <v>34</v>
      </c>
      <c r="F4110" t="s">
        <v>16</v>
      </c>
      <c r="G4110" t="s">
        <v>19</v>
      </c>
      <c r="H4110">
        <v>2018</v>
      </c>
      <c r="I4110">
        <v>11.000355223719801</v>
      </c>
      <c r="J4110">
        <v>16.5585894772777</v>
      </c>
      <c r="K4110">
        <v>6.9178597848624399</v>
      </c>
      <c r="N4110">
        <f t="shared" si="355"/>
        <v>1.4143910968893445E-2</v>
      </c>
    </row>
    <row r="4111" spans="1:14" x14ac:dyDescent="0.4">
      <c r="A4111" t="s">
        <v>42</v>
      </c>
      <c r="B4111" t="s">
        <v>12</v>
      </c>
      <c r="C4111" t="s">
        <v>13</v>
      </c>
      <c r="D4111" t="s">
        <v>20</v>
      </c>
      <c r="E4111" t="s">
        <v>35</v>
      </c>
      <c r="F4111" t="s">
        <v>16</v>
      </c>
      <c r="G4111" t="s">
        <v>19</v>
      </c>
      <c r="H4111">
        <v>2018</v>
      </c>
      <c r="I4111">
        <v>16.5530126543823</v>
      </c>
      <c r="J4111">
        <v>24.747339561256801</v>
      </c>
      <c r="K4111">
        <v>10.485202501724199</v>
      </c>
      <c r="N4111">
        <f t="shared" si="355"/>
        <v>2.1283343354741233E-2</v>
      </c>
    </row>
    <row r="4112" spans="1:14" x14ac:dyDescent="0.4">
      <c r="A4112" t="s">
        <v>42</v>
      </c>
      <c r="B4112" t="s">
        <v>12</v>
      </c>
      <c r="C4112" t="s">
        <v>13</v>
      </c>
      <c r="D4112" t="s">
        <v>20</v>
      </c>
      <c r="E4112" t="s">
        <v>33</v>
      </c>
      <c r="F4112" t="s">
        <v>16</v>
      </c>
      <c r="G4112" t="s">
        <v>19</v>
      </c>
      <c r="H4112">
        <v>2018</v>
      </c>
      <c r="I4112">
        <v>57.207223690617099</v>
      </c>
      <c r="J4112">
        <v>71.8537364017632</v>
      </c>
      <c r="K4112">
        <v>45.0054772168249</v>
      </c>
      <c r="N4112">
        <f t="shared" si="355"/>
        <v>7.3555250008012857E-2</v>
      </c>
    </row>
    <row r="4113" spans="1:14" x14ac:dyDescent="0.4">
      <c r="A4113" t="s">
        <v>42</v>
      </c>
      <c r="B4113" t="s">
        <v>12</v>
      </c>
      <c r="C4113" t="s">
        <v>13</v>
      </c>
      <c r="D4113" t="s">
        <v>20</v>
      </c>
      <c r="E4113" t="s">
        <v>31</v>
      </c>
      <c r="F4113" t="s">
        <v>16</v>
      </c>
      <c r="G4113" t="s">
        <v>19</v>
      </c>
      <c r="H4113">
        <v>2018</v>
      </c>
      <c r="I4113">
        <v>0.62270830603455596</v>
      </c>
      <c r="J4113">
        <v>0.79319258966558603</v>
      </c>
      <c r="K4113">
        <v>0.49926185495671299</v>
      </c>
      <c r="N4113">
        <f t="shared" si="355"/>
        <v>8.0065876610527513E-4</v>
      </c>
    </row>
    <row r="4114" spans="1:14" x14ac:dyDescent="0.4">
      <c r="A4114" t="s">
        <v>42</v>
      </c>
      <c r="B4114" t="s">
        <v>12</v>
      </c>
      <c r="C4114" t="s">
        <v>13</v>
      </c>
      <c r="D4114" t="s">
        <v>20</v>
      </c>
      <c r="E4114" t="s">
        <v>38</v>
      </c>
      <c r="F4114" t="s">
        <v>16</v>
      </c>
      <c r="G4114" t="s">
        <v>19</v>
      </c>
      <c r="H4114">
        <v>2018</v>
      </c>
      <c r="I4114">
        <v>0.24844838547829001</v>
      </c>
      <c r="J4114">
        <v>0.33140462756186301</v>
      </c>
      <c r="K4114">
        <v>0.193355261009546</v>
      </c>
      <c r="N4114">
        <f t="shared" si="355"/>
        <v>3.1944712448858295E-4</v>
      </c>
    </row>
    <row r="4115" spans="1:14" x14ac:dyDescent="0.4">
      <c r="A4115" t="s">
        <v>42</v>
      </c>
      <c r="B4115" t="s">
        <v>12</v>
      </c>
      <c r="C4115" t="s">
        <v>13</v>
      </c>
      <c r="D4115" t="s">
        <v>20</v>
      </c>
      <c r="E4115" t="s">
        <v>24</v>
      </c>
      <c r="F4115" t="s">
        <v>16</v>
      </c>
      <c r="G4115" t="s">
        <v>19</v>
      </c>
      <c r="H4115">
        <v>2018</v>
      </c>
      <c r="I4115">
        <v>6.2941676443396197E-2</v>
      </c>
      <c r="J4115">
        <v>8.4967590189430703E-2</v>
      </c>
      <c r="K4115">
        <v>4.5809977587645399E-2</v>
      </c>
      <c r="N4115">
        <f t="shared" si="355"/>
        <v>8.0928429104606321E-5</v>
      </c>
    </row>
    <row r="4116" spans="1:14" x14ac:dyDescent="0.4">
      <c r="A4116" t="s">
        <v>42</v>
      </c>
      <c r="B4116" t="s">
        <v>12</v>
      </c>
      <c r="C4116" t="s">
        <v>13</v>
      </c>
      <c r="D4116" t="s">
        <v>20</v>
      </c>
      <c r="E4116" t="s">
        <v>26</v>
      </c>
      <c r="F4116" t="s">
        <v>16</v>
      </c>
      <c r="G4116" t="s">
        <v>19</v>
      </c>
      <c r="H4116">
        <v>2018</v>
      </c>
      <c r="I4116">
        <v>20.694779919825901</v>
      </c>
      <c r="J4116">
        <v>26.212361127103701</v>
      </c>
      <c r="K4116">
        <v>16.101548832259201</v>
      </c>
      <c r="N4116">
        <f t="shared" si="355"/>
        <v>2.660869751512282E-2</v>
      </c>
    </row>
    <row r="4117" spans="1:14" x14ac:dyDescent="0.4">
      <c r="A4117" t="s">
        <v>42</v>
      </c>
      <c r="B4117" t="s">
        <v>12</v>
      </c>
      <c r="C4117" t="s">
        <v>13</v>
      </c>
      <c r="D4117" t="s">
        <v>20</v>
      </c>
      <c r="E4117" t="s">
        <v>15</v>
      </c>
      <c r="F4117" t="s">
        <v>16</v>
      </c>
      <c r="G4117" t="s">
        <v>19</v>
      </c>
      <c r="H4117">
        <v>2018</v>
      </c>
      <c r="I4117">
        <v>0.35373615238390499</v>
      </c>
      <c r="J4117">
        <v>0.484121100767063</v>
      </c>
      <c r="K4117">
        <v>0.256089694086921</v>
      </c>
      <c r="N4117">
        <f t="shared" si="355"/>
        <v>4.5482282563099149E-4</v>
      </c>
    </row>
    <row r="4118" spans="1:14" x14ac:dyDescent="0.4">
      <c r="A4118" t="s">
        <v>42</v>
      </c>
      <c r="B4118" t="s">
        <v>12</v>
      </c>
      <c r="C4118" t="s">
        <v>13</v>
      </c>
      <c r="D4118" t="s">
        <v>20</v>
      </c>
      <c r="E4118" t="s">
        <v>37</v>
      </c>
      <c r="F4118" t="s">
        <v>16</v>
      </c>
      <c r="G4118" t="s">
        <v>19</v>
      </c>
      <c r="H4118">
        <v>2018</v>
      </c>
      <c r="I4118">
        <v>0.32115242097815699</v>
      </c>
      <c r="J4118">
        <v>0.44508648509422599</v>
      </c>
      <c r="K4118">
        <v>0.223064816704511</v>
      </c>
      <c r="N4118">
        <f t="shared" si="355"/>
        <v>4.1292768800457258E-4</v>
      </c>
    </row>
    <row r="4120" spans="1:14" x14ac:dyDescent="0.4">
      <c r="A4120" t="s">
        <v>42</v>
      </c>
      <c r="B4120" t="s">
        <v>12</v>
      </c>
      <c r="C4120" t="s">
        <v>13</v>
      </c>
      <c r="D4120" t="s">
        <v>20</v>
      </c>
      <c r="E4120" t="s">
        <v>29</v>
      </c>
      <c r="F4120" t="s">
        <v>16</v>
      </c>
      <c r="G4120" t="s">
        <v>19</v>
      </c>
      <c r="H4120">
        <v>2019</v>
      </c>
      <c r="I4120">
        <v>13.3323308743664</v>
      </c>
      <c r="J4120">
        <v>17.250512092708899</v>
      </c>
      <c r="K4120">
        <v>10.3249282998766</v>
      </c>
      <c r="L4120">
        <v>420</v>
      </c>
      <c r="M4120">
        <f t="shared" ref="M4120" si="356">SUM(I4120:I4141)</f>
        <v>778.83769218992222</v>
      </c>
      <c r="N4120">
        <f>I4120/$M$4120</f>
        <v>1.7118240434510539E-2</v>
      </c>
    </row>
    <row r="4121" spans="1:14" x14ac:dyDescent="0.4">
      <c r="A4121" t="s">
        <v>42</v>
      </c>
      <c r="B4121" t="s">
        <v>12</v>
      </c>
      <c r="C4121" t="s">
        <v>13</v>
      </c>
      <c r="D4121" t="s">
        <v>20</v>
      </c>
      <c r="E4121" t="s">
        <v>21</v>
      </c>
      <c r="F4121" t="s">
        <v>16</v>
      </c>
      <c r="G4121" t="s">
        <v>19</v>
      </c>
      <c r="H4121">
        <v>2019</v>
      </c>
      <c r="I4121">
        <v>7.18231724905945E-2</v>
      </c>
      <c r="J4121">
        <v>9.4321412001206306E-2</v>
      </c>
      <c r="K4121">
        <v>5.3728037444422297E-2</v>
      </c>
      <c r="N4121">
        <f t="shared" ref="N4121:N4141" si="357">I4121/$M$4120</f>
        <v>9.2218408547541341E-5</v>
      </c>
    </row>
    <row r="4122" spans="1:14" x14ac:dyDescent="0.4">
      <c r="A4122" t="s">
        <v>42</v>
      </c>
      <c r="B4122" t="s">
        <v>12</v>
      </c>
      <c r="C4122" t="s">
        <v>13</v>
      </c>
      <c r="D4122" t="s">
        <v>20</v>
      </c>
      <c r="E4122" t="s">
        <v>39</v>
      </c>
      <c r="F4122" t="s">
        <v>16</v>
      </c>
      <c r="G4122" t="s">
        <v>19</v>
      </c>
      <c r="H4122">
        <v>2019</v>
      </c>
      <c r="I4122">
        <v>4.6717563039183903</v>
      </c>
      <c r="J4122">
        <v>6.35476511543499</v>
      </c>
      <c r="K4122">
        <v>3.2044984939056</v>
      </c>
      <c r="N4122">
        <f t="shared" si="357"/>
        <v>5.9983695585949714E-3</v>
      </c>
    </row>
    <row r="4123" spans="1:14" x14ac:dyDescent="0.4">
      <c r="A4123" t="s">
        <v>42</v>
      </c>
      <c r="B4123" t="s">
        <v>12</v>
      </c>
      <c r="C4123" t="s">
        <v>13</v>
      </c>
      <c r="D4123" t="s">
        <v>20</v>
      </c>
      <c r="E4123" t="s">
        <v>25</v>
      </c>
      <c r="F4123" t="s">
        <v>16</v>
      </c>
      <c r="G4123" t="s">
        <v>19</v>
      </c>
      <c r="H4123">
        <v>2019</v>
      </c>
      <c r="I4123">
        <v>75.545933870889897</v>
      </c>
      <c r="J4123">
        <v>104.31633147162199</v>
      </c>
      <c r="K4123">
        <v>53.223753144146698</v>
      </c>
      <c r="N4123">
        <f t="shared" si="357"/>
        <v>9.6998302250204602E-2</v>
      </c>
    </row>
    <row r="4124" spans="1:14" x14ac:dyDescent="0.4">
      <c r="A4124" t="s">
        <v>42</v>
      </c>
      <c r="B4124" t="s">
        <v>12</v>
      </c>
      <c r="C4124" t="s">
        <v>13</v>
      </c>
      <c r="D4124" t="s">
        <v>20</v>
      </c>
      <c r="E4124" t="s">
        <v>22</v>
      </c>
      <c r="F4124" t="s">
        <v>16</v>
      </c>
      <c r="G4124" t="s">
        <v>19</v>
      </c>
      <c r="H4124">
        <v>2019</v>
      </c>
      <c r="I4124">
        <v>7.0101501482113096E-2</v>
      </c>
      <c r="J4124">
        <v>9.3780433648604999E-2</v>
      </c>
      <c r="K4124">
        <v>5.14979154669232E-2</v>
      </c>
      <c r="N4124">
        <f t="shared" si="357"/>
        <v>9.0007843977097364E-5</v>
      </c>
    </row>
    <row r="4125" spans="1:14" x14ac:dyDescent="0.4">
      <c r="A4125" t="s">
        <v>42</v>
      </c>
      <c r="B4125" t="s">
        <v>12</v>
      </c>
      <c r="C4125" t="s">
        <v>13</v>
      </c>
      <c r="D4125" t="s">
        <v>20</v>
      </c>
      <c r="E4125" t="s">
        <v>28</v>
      </c>
      <c r="F4125" t="s">
        <v>16</v>
      </c>
      <c r="G4125" t="s">
        <v>19</v>
      </c>
      <c r="H4125">
        <v>2019</v>
      </c>
      <c r="I4125">
        <v>7.0405359732364099</v>
      </c>
      <c r="J4125">
        <v>9.8734882589782398</v>
      </c>
      <c r="K4125">
        <v>4.9692852071606799</v>
      </c>
      <c r="N4125">
        <f t="shared" si="357"/>
        <v>9.0397987203726035E-3</v>
      </c>
    </row>
    <row r="4126" spans="1:14" x14ac:dyDescent="0.4">
      <c r="A4126" t="s">
        <v>42</v>
      </c>
      <c r="B4126" t="s">
        <v>12</v>
      </c>
      <c r="C4126" t="s">
        <v>13</v>
      </c>
      <c r="D4126" t="s">
        <v>20</v>
      </c>
      <c r="E4126" t="s">
        <v>41</v>
      </c>
      <c r="F4126" t="s">
        <v>16</v>
      </c>
      <c r="G4126" t="s">
        <v>19</v>
      </c>
      <c r="H4126">
        <v>2019</v>
      </c>
      <c r="I4126">
        <v>4.2886987664441003</v>
      </c>
      <c r="J4126">
        <v>5.31814792447447</v>
      </c>
      <c r="K4126">
        <v>3.5057794788495502</v>
      </c>
      <c r="N4126">
        <f t="shared" si="357"/>
        <v>5.5065372534619014E-3</v>
      </c>
    </row>
    <row r="4127" spans="1:14" x14ac:dyDescent="0.4">
      <c r="A4127" t="s">
        <v>42</v>
      </c>
      <c r="B4127" t="s">
        <v>12</v>
      </c>
      <c r="C4127" t="s">
        <v>13</v>
      </c>
      <c r="D4127" t="s">
        <v>20</v>
      </c>
      <c r="E4127" t="s">
        <v>40</v>
      </c>
      <c r="F4127" t="s">
        <v>16</v>
      </c>
      <c r="G4127" t="s">
        <v>19</v>
      </c>
      <c r="H4127">
        <v>2019</v>
      </c>
      <c r="I4127">
        <v>2.2826949540379502</v>
      </c>
      <c r="J4127">
        <v>2.7783636210529599</v>
      </c>
      <c r="K4127">
        <v>1.90743673299885</v>
      </c>
      <c r="N4127">
        <f t="shared" si="357"/>
        <v>2.9308994376216028E-3</v>
      </c>
    </row>
    <row r="4128" spans="1:14" x14ac:dyDescent="0.4">
      <c r="A4128" t="s">
        <v>42</v>
      </c>
      <c r="B4128" t="s">
        <v>12</v>
      </c>
      <c r="C4128" t="s">
        <v>13</v>
      </c>
      <c r="D4128" t="s">
        <v>20</v>
      </c>
      <c r="E4128" t="s">
        <v>23</v>
      </c>
      <c r="F4128" t="s">
        <v>16</v>
      </c>
      <c r="G4128" t="s">
        <v>19</v>
      </c>
      <c r="H4128">
        <v>2019</v>
      </c>
      <c r="I4128">
        <v>0.27208301247724498</v>
      </c>
      <c r="J4128">
        <v>0.34429003414430198</v>
      </c>
      <c r="K4128">
        <v>0.209463395431887</v>
      </c>
      <c r="N4128">
        <f t="shared" si="357"/>
        <v>3.4934494722797343E-4</v>
      </c>
    </row>
    <row r="4129" spans="1:14" x14ac:dyDescent="0.4">
      <c r="A4129" t="s">
        <v>42</v>
      </c>
      <c r="B4129" t="s">
        <v>12</v>
      </c>
      <c r="C4129" t="s">
        <v>13</v>
      </c>
      <c r="D4129" t="s">
        <v>20</v>
      </c>
      <c r="E4129" t="s">
        <v>36</v>
      </c>
      <c r="F4129" t="s">
        <v>16</v>
      </c>
      <c r="G4129" t="s">
        <v>19</v>
      </c>
      <c r="H4129">
        <v>2019</v>
      </c>
      <c r="I4129">
        <v>241.252447826778</v>
      </c>
      <c r="J4129">
        <v>324.85357763568902</v>
      </c>
      <c r="K4129">
        <v>176.25693591595899</v>
      </c>
      <c r="N4129">
        <f t="shared" si="357"/>
        <v>0.30975959464471803</v>
      </c>
    </row>
    <row r="4130" spans="1:14" x14ac:dyDescent="0.4">
      <c r="A4130" t="s">
        <v>42</v>
      </c>
      <c r="B4130" t="s">
        <v>12</v>
      </c>
      <c r="C4130" t="s">
        <v>13</v>
      </c>
      <c r="D4130" t="s">
        <v>20</v>
      </c>
      <c r="E4130" t="s">
        <v>30</v>
      </c>
      <c r="F4130" t="s">
        <v>16</v>
      </c>
      <c r="G4130" t="s">
        <v>19</v>
      </c>
      <c r="H4130">
        <v>2019</v>
      </c>
      <c r="I4130">
        <v>1.45209872944591</v>
      </c>
      <c r="J4130">
        <v>1.9157692246395699</v>
      </c>
      <c r="K4130">
        <v>1.0586891098592199</v>
      </c>
      <c r="N4130">
        <f t="shared" si="357"/>
        <v>1.8644433159917108E-3</v>
      </c>
    </row>
    <row r="4131" spans="1:14" x14ac:dyDescent="0.4">
      <c r="A4131" t="s">
        <v>42</v>
      </c>
      <c r="B4131" t="s">
        <v>12</v>
      </c>
      <c r="C4131" t="s">
        <v>13</v>
      </c>
      <c r="D4131" t="s">
        <v>20</v>
      </c>
      <c r="E4131" t="s">
        <v>27</v>
      </c>
      <c r="F4131" t="s">
        <v>16</v>
      </c>
      <c r="G4131" t="s">
        <v>19</v>
      </c>
      <c r="H4131">
        <v>2019</v>
      </c>
      <c r="I4131">
        <v>316.11818314917002</v>
      </c>
      <c r="J4131">
        <v>411.39521308772402</v>
      </c>
      <c r="K4131">
        <v>236.51498861985201</v>
      </c>
      <c r="N4131">
        <f t="shared" si="357"/>
        <v>0.40588454606031515</v>
      </c>
    </row>
    <row r="4132" spans="1:14" x14ac:dyDescent="0.4">
      <c r="A4132" t="s">
        <v>42</v>
      </c>
      <c r="B4132" t="s">
        <v>12</v>
      </c>
      <c r="C4132" t="s">
        <v>13</v>
      </c>
      <c r="D4132" t="s">
        <v>20</v>
      </c>
      <c r="E4132" t="s">
        <v>32</v>
      </c>
      <c r="F4132" t="s">
        <v>16</v>
      </c>
      <c r="G4132" t="s">
        <v>19</v>
      </c>
      <c r="H4132">
        <v>2019</v>
      </c>
      <c r="I4132">
        <v>5.5395061412609898</v>
      </c>
      <c r="J4132">
        <v>6.7299410310113803</v>
      </c>
      <c r="K4132">
        <v>4.49597396953898</v>
      </c>
      <c r="N4132">
        <f t="shared" si="357"/>
        <v>7.1125296025223213E-3</v>
      </c>
    </row>
    <row r="4133" spans="1:14" x14ac:dyDescent="0.4">
      <c r="A4133" t="s">
        <v>42</v>
      </c>
      <c r="B4133" t="s">
        <v>12</v>
      </c>
      <c r="C4133" t="s">
        <v>13</v>
      </c>
      <c r="D4133" t="s">
        <v>20</v>
      </c>
      <c r="E4133" t="s">
        <v>34</v>
      </c>
      <c r="F4133" t="s">
        <v>16</v>
      </c>
      <c r="G4133" t="s">
        <v>19</v>
      </c>
      <c r="H4133">
        <v>2019</v>
      </c>
      <c r="I4133">
        <v>11.1664369225489</v>
      </c>
      <c r="J4133">
        <v>16.909662372744702</v>
      </c>
      <c r="K4133">
        <v>7.0035455250782004</v>
      </c>
      <c r="N4133">
        <f t="shared" si="357"/>
        <v>1.4337309345097703E-2</v>
      </c>
    </row>
    <row r="4134" spans="1:14" x14ac:dyDescent="0.4">
      <c r="A4134" t="s">
        <v>42</v>
      </c>
      <c r="B4134" t="s">
        <v>12</v>
      </c>
      <c r="C4134" t="s">
        <v>13</v>
      </c>
      <c r="D4134" t="s">
        <v>20</v>
      </c>
      <c r="E4134" t="s">
        <v>35</v>
      </c>
      <c r="F4134" t="s">
        <v>16</v>
      </c>
      <c r="G4134" t="s">
        <v>19</v>
      </c>
      <c r="H4134">
        <v>2019</v>
      </c>
      <c r="I4134">
        <v>16.631955090897598</v>
      </c>
      <c r="J4134">
        <v>24.8762926421158</v>
      </c>
      <c r="K4134">
        <v>10.531272884763601</v>
      </c>
      <c r="N4134">
        <f t="shared" si="357"/>
        <v>2.1354841012036999E-2</v>
      </c>
    </row>
    <row r="4135" spans="1:14" x14ac:dyDescent="0.4">
      <c r="A4135" t="s">
        <v>42</v>
      </c>
      <c r="B4135" t="s">
        <v>12</v>
      </c>
      <c r="C4135" t="s">
        <v>13</v>
      </c>
      <c r="D4135" t="s">
        <v>20</v>
      </c>
      <c r="E4135" t="s">
        <v>33</v>
      </c>
      <c r="F4135" t="s">
        <v>16</v>
      </c>
      <c r="G4135" t="s">
        <v>19</v>
      </c>
      <c r="H4135">
        <v>2019</v>
      </c>
      <c r="I4135">
        <v>56.8938635961429</v>
      </c>
      <c r="J4135">
        <v>71.270291807823298</v>
      </c>
      <c r="K4135">
        <v>44.751133754624298</v>
      </c>
      <c r="N4135">
        <f t="shared" si="357"/>
        <v>7.3049704921406319E-2</v>
      </c>
    </row>
    <row r="4136" spans="1:14" x14ac:dyDescent="0.4">
      <c r="A4136" t="s">
        <v>42</v>
      </c>
      <c r="B4136" t="s">
        <v>12</v>
      </c>
      <c r="C4136" t="s">
        <v>13</v>
      </c>
      <c r="D4136" t="s">
        <v>20</v>
      </c>
      <c r="E4136" t="s">
        <v>31</v>
      </c>
      <c r="F4136" t="s">
        <v>16</v>
      </c>
      <c r="G4136" t="s">
        <v>19</v>
      </c>
      <c r="H4136">
        <v>2019</v>
      </c>
      <c r="I4136">
        <v>0.62245009659079897</v>
      </c>
      <c r="J4136">
        <v>0.79414917791416395</v>
      </c>
      <c r="K4136">
        <v>0.49831905634155998</v>
      </c>
      <c r="N4136">
        <f t="shared" si="357"/>
        <v>7.9920386857575511E-4</v>
      </c>
    </row>
    <row r="4137" spans="1:14" x14ac:dyDescent="0.4">
      <c r="A4137" t="s">
        <v>42</v>
      </c>
      <c r="B4137" t="s">
        <v>12</v>
      </c>
      <c r="C4137" t="s">
        <v>13</v>
      </c>
      <c r="D4137" t="s">
        <v>20</v>
      </c>
      <c r="E4137" t="s">
        <v>38</v>
      </c>
      <c r="F4137" t="s">
        <v>16</v>
      </c>
      <c r="G4137" t="s">
        <v>19</v>
      </c>
      <c r="H4137">
        <v>2019</v>
      </c>
      <c r="I4137">
        <v>0.25160472133869499</v>
      </c>
      <c r="J4137">
        <v>0.33595549562767801</v>
      </c>
      <c r="K4137">
        <v>0.195025740151125</v>
      </c>
      <c r="N4137">
        <f t="shared" si="357"/>
        <v>3.2305154701904224E-4</v>
      </c>
    </row>
    <row r="4138" spans="1:14" x14ac:dyDescent="0.4">
      <c r="A4138" t="s">
        <v>42</v>
      </c>
      <c r="B4138" t="s">
        <v>12</v>
      </c>
      <c r="C4138" t="s">
        <v>13</v>
      </c>
      <c r="D4138" t="s">
        <v>20</v>
      </c>
      <c r="E4138" t="s">
        <v>24</v>
      </c>
      <c r="F4138" t="s">
        <v>16</v>
      </c>
      <c r="G4138" t="s">
        <v>19</v>
      </c>
      <c r="H4138">
        <v>2019</v>
      </c>
      <c r="I4138">
        <v>6.2448967351824099E-2</v>
      </c>
      <c r="J4138">
        <v>8.4472271513196598E-2</v>
      </c>
      <c r="K4138">
        <v>4.5389793751688098E-2</v>
      </c>
      <c r="N4138">
        <f t="shared" si="357"/>
        <v>8.0182261308169587E-5</v>
      </c>
    </row>
    <row r="4139" spans="1:14" x14ac:dyDescent="0.4">
      <c r="A4139" t="s">
        <v>42</v>
      </c>
      <c r="B4139" t="s">
        <v>12</v>
      </c>
      <c r="C4139" t="s">
        <v>13</v>
      </c>
      <c r="D4139" t="s">
        <v>20</v>
      </c>
      <c r="E4139" t="s">
        <v>26</v>
      </c>
      <c r="F4139" t="s">
        <v>16</v>
      </c>
      <c r="G4139" t="s">
        <v>19</v>
      </c>
      <c r="H4139">
        <v>2019</v>
      </c>
      <c r="I4139">
        <v>20.597144716523001</v>
      </c>
      <c r="J4139">
        <v>26.117370754943099</v>
      </c>
      <c r="K4139">
        <v>15.9845874936043</v>
      </c>
      <c r="N4139">
        <f t="shared" si="357"/>
        <v>2.6446003991676764E-2</v>
      </c>
    </row>
    <row r="4140" spans="1:14" x14ac:dyDescent="0.4">
      <c r="A4140" t="s">
        <v>42</v>
      </c>
      <c r="B4140" t="s">
        <v>12</v>
      </c>
      <c r="C4140" t="s">
        <v>13</v>
      </c>
      <c r="D4140" t="s">
        <v>20</v>
      </c>
      <c r="E4140" t="s">
        <v>15</v>
      </c>
      <c r="F4140" t="s">
        <v>16</v>
      </c>
      <c r="G4140" t="s">
        <v>19</v>
      </c>
      <c r="H4140">
        <v>2019</v>
      </c>
      <c r="I4140">
        <v>0.35276772011634899</v>
      </c>
      <c r="J4140">
        <v>0.483486814615601</v>
      </c>
      <c r="K4140">
        <v>0.25429067080618101</v>
      </c>
      <c r="N4140">
        <f t="shared" si="357"/>
        <v>4.5294125291296943E-4</v>
      </c>
    </row>
    <row r="4141" spans="1:14" x14ac:dyDescent="0.4">
      <c r="A4141" t="s">
        <v>42</v>
      </c>
      <c r="B4141" t="s">
        <v>12</v>
      </c>
      <c r="C4141" t="s">
        <v>13</v>
      </c>
      <c r="D4141" t="s">
        <v>20</v>
      </c>
      <c r="E4141" t="s">
        <v>37</v>
      </c>
      <c r="F4141" t="s">
        <v>16</v>
      </c>
      <c r="G4141" t="s">
        <v>19</v>
      </c>
      <c r="H4141">
        <v>2019</v>
      </c>
      <c r="I4141">
        <v>0.32082608241424398</v>
      </c>
      <c r="J4141">
        <v>0.44466726892610597</v>
      </c>
      <c r="K4141">
        <v>0.223328943585891</v>
      </c>
      <c r="N4141">
        <f t="shared" si="357"/>
        <v>4.119293219003703E-4</v>
      </c>
    </row>
    <row r="4143" spans="1:14" x14ac:dyDescent="0.4">
      <c r="A4143" t="s">
        <v>11</v>
      </c>
      <c r="B4143" t="s">
        <v>12</v>
      </c>
      <c r="C4143" t="s">
        <v>18</v>
      </c>
      <c r="D4143" t="s">
        <v>20</v>
      </c>
      <c r="E4143" t="s">
        <v>29</v>
      </c>
      <c r="F4143" t="s">
        <v>16</v>
      </c>
      <c r="G4143" t="s">
        <v>19</v>
      </c>
      <c r="H4143">
        <v>1990</v>
      </c>
      <c r="I4143">
        <v>0.62535066051766797</v>
      </c>
      <c r="J4143">
        <v>0.94490200453029505</v>
      </c>
      <c r="K4143">
        <v>0.38846177589585001</v>
      </c>
      <c r="L4143">
        <v>421</v>
      </c>
      <c r="M4143">
        <f t="shared" ref="M4143" si="358">SUM(I4143:I4164)</f>
        <v>60.607903419341916</v>
      </c>
      <c r="N4143">
        <f>I4143/$M$4143</f>
        <v>1.0317972165955152E-2</v>
      </c>
    </row>
    <row r="4144" spans="1:14" x14ac:dyDescent="0.4">
      <c r="A4144" t="s">
        <v>11</v>
      </c>
      <c r="B4144" t="s">
        <v>12</v>
      </c>
      <c r="C4144" t="s">
        <v>18</v>
      </c>
      <c r="D4144" t="s">
        <v>20</v>
      </c>
      <c r="E4144" t="s">
        <v>21</v>
      </c>
      <c r="F4144" t="s">
        <v>16</v>
      </c>
      <c r="G4144" t="s">
        <v>19</v>
      </c>
      <c r="H4144">
        <v>1990</v>
      </c>
      <c r="I4144">
        <v>9.2358531434244301E-4</v>
      </c>
      <c r="J4144">
        <v>1.40164555098176E-3</v>
      </c>
      <c r="K4144">
        <v>5.6335031651929797E-4</v>
      </c>
      <c r="N4144">
        <f t="shared" ref="N4144:N4164" si="359">I4144/$M$4143</f>
        <v>1.5238694332523264E-5</v>
      </c>
    </row>
    <row r="4145" spans="1:14" x14ac:dyDescent="0.4">
      <c r="A4145" t="s">
        <v>11</v>
      </c>
      <c r="B4145" t="s">
        <v>12</v>
      </c>
      <c r="C4145" t="s">
        <v>18</v>
      </c>
      <c r="D4145" t="s">
        <v>20</v>
      </c>
      <c r="E4145" t="s">
        <v>39</v>
      </c>
      <c r="F4145" t="s">
        <v>16</v>
      </c>
      <c r="G4145" t="s">
        <v>19</v>
      </c>
      <c r="H4145">
        <v>1990</v>
      </c>
      <c r="I4145">
        <v>0.20193763402502499</v>
      </c>
      <c r="J4145">
        <v>0.35774477807152399</v>
      </c>
      <c r="K4145">
        <v>9.5798392049437395E-2</v>
      </c>
      <c r="N4145">
        <f t="shared" si="359"/>
        <v>3.3318696511877729E-3</v>
      </c>
    </row>
    <row r="4146" spans="1:14" x14ac:dyDescent="0.4">
      <c r="A4146" t="s">
        <v>11</v>
      </c>
      <c r="B4146" t="s">
        <v>12</v>
      </c>
      <c r="C4146" t="s">
        <v>18</v>
      </c>
      <c r="D4146" t="s">
        <v>20</v>
      </c>
      <c r="E4146" t="s">
        <v>25</v>
      </c>
      <c r="F4146" t="s">
        <v>16</v>
      </c>
      <c r="G4146" t="s">
        <v>19</v>
      </c>
      <c r="H4146">
        <v>1990</v>
      </c>
      <c r="I4146">
        <v>5.0331850719959901</v>
      </c>
      <c r="J4146">
        <v>8.2506097330925492</v>
      </c>
      <c r="K4146">
        <v>2.92779920382167</v>
      </c>
      <c r="N4146">
        <f t="shared" si="359"/>
        <v>8.304502858598703E-2</v>
      </c>
    </row>
    <row r="4147" spans="1:14" x14ac:dyDescent="0.4">
      <c r="A4147" t="s">
        <v>11</v>
      </c>
      <c r="B4147" t="s">
        <v>12</v>
      </c>
      <c r="C4147" t="s">
        <v>18</v>
      </c>
      <c r="D4147" t="s">
        <v>20</v>
      </c>
      <c r="E4147" t="s">
        <v>22</v>
      </c>
      <c r="F4147" t="s">
        <v>16</v>
      </c>
      <c r="G4147" t="s">
        <v>19</v>
      </c>
      <c r="H4147">
        <v>1990</v>
      </c>
      <c r="I4147">
        <v>4.9428663490786405E-4</v>
      </c>
      <c r="J4147">
        <v>7.8923280851312002E-4</v>
      </c>
      <c r="K4147">
        <v>3.02967125517292E-4</v>
      </c>
      <c r="N4147">
        <f t="shared" si="359"/>
        <v>8.1554814969910572E-6</v>
      </c>
    </row>
    <row r="4148" spans="1:14" x14ac:dyDescent="0.4">
      <c r="A4148" t="s">
        <v>11</v>
      </c>
      <c r="B4148" t="s">
        <v>12</v>
      </c>
      <c r="C4148" t="s">
        <v>18</v>
      </c>
      <c r="D4148" t="s">
        <v>20</v>
      </c>
      <c r="E4148" t="s">
        <v>28</v>
      </c>
      <c r="F4148" t="s">
        <v>16</v>
      </c>
      <c r="G4148" t="s">
        <v>19</v>
      </c>
      <c r="H4148">
        <v>1990</v>
      </c>
      <c r="I4148">
        <v>0.70704174553094001</v>
      </c>
      <c r="J4148">
        <v>1.1326197031512399</v>
      </c>
      <c r="K4148">
        <v>0.41944656338455499</v>
      </c>
      <c r="N4148">
        <f t="shared" si="359"/>
        <v>1.1665834085019684E-2</v>
      </c>
    </row>
    <row r="4149" spans="1:14" x14ac:dyDescent="0.4">
      <c r="A4149" t="s">
        <v>11</v>
      </c>
      <c r="B4149" t="s">
        <v>12</v>
      </c>
      <c r="C4149" t="s">
        <v>18</v>
      </c>
      <c r="D4149" t="s">
        <v>20</v>
      </c>
      <c r="E4149" t="s">
        <v>41</v>
      </c>
      <c r="F4149" t="s">
        <v>16</v>
      </c>
      <c r="G4149" t="s">
        <v>19</v>
      </c>
      <c r="H4149">
        <v>1990</v>
      </c>
      <c r="I4149">
        <v>0.52461169706854704</v>
      </c>
      <c r="J4149">
        <v>0.76710617072540799</v>
      </c>
      <c r="K4149">
        <v>0.33355835297493802</v>
      </c>
      <c r="N4149">
        <f t="shared" si="359"/>
        <v>8.6558298088418393E-3</v>
      </c>
    </row>
    <row r="4150" spans="1:14" x14ac:dyDescent="0.4">
      <c r="A4150" t="s">
        <v>11</v>
      </c>
      <c r="B4150" t="s">
        <v>12</v>
      </c>
      <c r="C4150" t="s">
        <v>18</v>
      </c>
      <c r="D4150" t="s">
        <v>20</v>
      </c>
      <c r="E4150" t="s">
        <v>40</v>
      </c>
      <c r="F4150" t="s">
        <v>16</v>
      </c>
      <c r="G4150" t="s">
        <v>19</v>
      </c>
      <c r="H4150">
        <v>1990</v>
      </c>
      <c r="I4150">
        <v>0.25968988127968901</v>
      </c>
      <c r="J4150">
        <v>0.37608380141619602</v>
      </c>
      <c r="K4150">
        <v>0.170341448792</v>
      </c>
      <c r="N4150">
        <f t="shared" si="359"/>
        <v>4.2847527571266168E-3</v>
      </c>
    </row>
    <row r="4151" spans="1:14" x14ac:dyDescent="0.4">
      <c r="A4151" t="s">
        <v>11</v>
      </c>
      <c r="B4151" t="s">
        <v>12</v>
      </c>
      <c r="C4151" t="s">
        <v>18</v>
      </c>
      <c r="D4151" t="s">
        <v>20</v>
      </c>
      <c r="E4151" t="s">
        <v>23</v>
      </c>
      <c r="F4151" t="s">
        <v>16</v>
      </c>
      <c r="G4151" t="s">
        <v>19</v>
      </c>
      <c r="H4151">
        <v>1990</v>
      </c>
      <c r="I4151">
        <v>1.30670972916838E-2</v>
      </c>
      <c r="J4151">
        <v>1.9514881929110502E-2</v>
      </c>
      <c r="K4151">
        <v>8.0428403833738404E-3</v>
      </c>
      <c r="N4151">
        <f t="shared" si="359"/>
        <v>2.156005496721022E-4</v>
      </c>
    </row>
    <row r="4152" spans="1:14" x14ac:dyDescent="0.4">
      <c r="A4152" t="s">
        <v>11</v>
      </c>
      <c r="B4152" t="s">
        <v>12</v>
      </c>
      <c r="C4152" t="s">
        <v>18</v>
      </c>
      <c r="D4152" t="s">
        <v>20</v>
      </c>
      <c r="E4152" t="s">
        <v>36</v>
      </c>
      <c r="F4152" t="s">
        <v>16</v>
      </c>
      <c r="G4152" t="s">
        <v>19</v>
      </c>
      <c r="H4152">
        <v>1990</v>
      </c>
      <c r="I4152">
        <v>18.089278113750002</v>
      </c>
      <c r="J4152">
        <v>27.867588753479801</v>
      </c>
      <c r="K4152">
        <v>10.8536028413683</v>
      </c>
      <c r="N4152">
        <f t="shared" si="359"/>
        <v>0.29846401365497716</v>
      </c>
    </row>
    <row r="4153" spans="1:14" x14ac:dyDescent="0.4">
      <c r="A4153" t="s">
        <v>11</v>
      </c>
      <c r="B4153" t="s">
        <v>12</v>
      </c>
      <c r="C4153" t="s">
        <v>18</v>
      </c>
      <c r="D4153" t="s">
        <v>20</v>
      </c>
      <c r="E4153" t="s">
        <v>30</v>
      </c>
      <c r="F4153" t="s">
        <v>16</v>
      </c>
      <c r="G4153" t="s">
        <v>19</v>
      </c>
      <c r="H4153">
        <v>1990</v>
      </c>
      <c r="I4153">
        <v>0.13044979301895501</v>
      </c>
      <c r="J4153">
        <v>0.20118473881502</v>
      </c>
      <c r="K4153">
        <v>8.0736673452859398E-2</v>
      </c>
      <c r="N4153">
        <f t="shared" si="359"/>
        <v>2.1523561393698419E-3</v>
      </c>
    </row>
    <row r="4154" spans="1:14" x14ac:dyDescent="0.4">
      <c r="A4154" t="s">
        <v>11</v>
      </c>
      <c r="B4154" t="s">
        <v>12</v>
      </c>
      <c r="C4154" t="s">
        <v>18</v>
      </c>
      <c r="D4154" t="s">
        <v>20</v>
      </c>
      <c r="E4154" t="s">
        <v>27</v>
      </c>
      <c r="F4154" t="s">
        <v>16</v>
      </c>
      <c r="G4154" t="s">
        <v>19</v>
      </c>
      <c r="H4154">
        <v>1990</v>
      </c>
      <c r="I4154">
        <v>23.093559305518198</v>
      </c>
      <c r="J4154">
        <v>35.053455422684699</v>
      </c>
      <c r="K4154">
        <v>14.072604739279599</v>
      </c>
      <c r="N4154">
        <f t="shared" si="359"/>
        <v>0.38103214271801233</v>
      </c>
    </row>
    <row r="4155" spans="1:14" x14ac:dyDescent="0.4">
      <c r="A4155" t="s">
        <v>11</v>
      </c>
      <c r="B4155" t="s">
        <v>12</v>
      </c>
      <c r="C4155" t="s">
        <v>18</v>
      </c>
      <c r="D4155" t="s">
        <v>20</v>
      </c>
      <c r="E4155" t="s">
        <v>32</v>
      </c>
      <c r="F4155" t="s">
        <v>16</v>
      </c>
      <c r="G4155" t="s">
        <v>19</v>
      </c>
      <c r="H4155">
        <v>1990</v>
      </c>
      <c r="I4155">
        <v>0.48410371086458298</v>
      </c>
      <c r="J4155">
        <v>0.70438192249146203</v>
      </c>
      <c r="K4155">
        <v>0.32165142009484599</v>
      </c>
      <c r="N4155">
        <f t="shared" si="359"/>
        <v>7.9874683589548166E-3</v>
      </c>
    </row>
    <row r="4156" spans="1:14" x14ac:dyDescent="0.4">
      <c r="A4156" t="s">
        <v>11</v>
      </c>
      <c r="B4156" t="s">
        <v>12</v>
      </c>
      <c r="C4156" t="s">
        <v>18</v>
      </c>
      <c r="D4156" t="s">
        <v>20</v>
      </c>
      <c r="E4156" t="s">
        <v>34</v>
      </c>
      <c r="F4156" t="s">
        <v>16</v>
      </c>
      <c r="G4156" t="s">
        <v>19</v>
      </c>
      <c r="H4156">
        <v>1990</v>
      </c>
      <c r="I4156">
        <v>0.45174372750906999</v>
      </c>
      <c r="J4156">
        <v>0.80403229267713605</v>
      </c>
      <c r="K4156">
        <v>0.24815878552478601</v>
      </c>
      <c r="N4156">
        <f t="shared" si="359"/>
        <v>7.4535448682902985E-3</v>
      </c>
    </row>
    <row r="4157" spans="1:14" x14ac:dyDescent="0.4">
      <c r="A4157" t="s">
        <v>11</v>
      </c>
      <c r="B4157" t="s">
        <v>12</v>
      </c>
      <c r="C4157" t="s">
        <v>18</v>
      </c>
      <c r="D4157" t="s">
        <v>20</v>
      </c>
      <c r="E4157" t="s">
        <v>35</v>
      </c>
      <c r="F4157" t="s">
        <v>16</v>
      </c>
      <c r="G4157" t="s">
        <v>19</v>
      </c>
      <c r="H4157">
        <v>1990</v>
      </c>
      <c r="I4157">
        <v>3.7900759708791498</v>
      </c>
      <c r="J4157">
        <v>6.2912918382876297</v>
      </c>
      <c r="K4157">
        <v>2.1381709764066201</v>
      </c>
      <c r="N4157">
        <f t="shared" si="359"/>
        <v>6.2534352073786062E-2</v>
      </c>
    </row>
    <row r="4158" spans="1:14" x14ac:dyDescent="0.4">
      <c r="A4158" t="s">
        <v>11</v>
      </c>
      <c r="B4158" t="s">
        <v>12</v>
      </c>
      <c r="C4158" t="s">
        <v>18</v>
      </c>
      <c r="D4158" t="s">
        <v>20</v>
      </c>
      <c r="E4158" t="s">
        <v>33</v>
      </c>
      <c r="F4158" t="s">
        <v>16</v>
      </c>
      <c r="G4158" t="s">
        <v>19</v>
      </c>
      <c r="H4158">
        <v>1990</v>
      </c>
      <c r="I4158">
        <v>4.4640427432598004</v>
      </c>
      <c r="J4158">
        <v>6.6502942848276403</v>
      </c>
      <c r="K4158">
        <v>2.83473567577381</v>
      </c>
      <c r="N4158">
        <f t="shared" si="359"/>
        <v>7.3654465695231125E-2</v>
      </c>
    </row>
    <row r="4159" spans="1:14" x14ac:dyDescent="0.4">
      <c r="A4159" t="s">
        <v>11</v>
      </c>
      <c r="B4159" t="s">
        <v>12</v>
      </c>
      <c r="C4159" t="s">
        <v>18</v>
      </c>
      <c r="D4159" t="s">
        <v>20</v>
      </c>
      <c r="E4159" t="s">
        <v>31</v>
      </c>
      <c r="F4159" t="s">
        <v>16</v>
      </c>
      <c r="G4159" t="s">
        <v>19</v>
      </c>
      <c r="H4159">
        <v>1990</v>
      </c>
      <c r="I4159">
        <v>5.84705437400675E-2</v>
      </c>
      <c r="J4159">
        <v>8.6008398365841496E-2</v>
      </c>
      <c r="K4159">
        <v>3.7399168684612599E-2</v>
      </c>
      <c r="N4159">
        <f t="shared" si="359"/>
        <v>9.6473463758536295E-4</v>
      </c>
    </row>
    <row r="4160" spans="1:14" x14ac:dyDescent="0.4">
      <c r="A4160" t="s">
        <v>11</v>
      </c>
      <c r="B4160" t="s">
        <v>12</v>
      </c>
      <c r="C4160" t="s">
        <v>18</v>
      </c>
      <c r="D4160" t="s">
        <v>20</v>
      </c>
      <c r="E4160" t="s">
        <v>38</v>
      </c>
      <c r="F4160" t="s">
        <v>16</v>
      </c>
      <c r="G4160" t="s">
        <v>19</v>
      </c>
      <c r="H4160">
        <v>1990</v>
      </c>
      <c r="I4160">
        <v>3.3055880735600097E-2</v>
      </c>
      <c r="J4160">
        <v>4.8710931333227098E-2</v>
      </c>
      <c r="K4160">
        <v>2.0847277127361199E-2</v>
      </c>
      <c r="N4160">
        <f t="shared" si="359"/>
        <v>5.4540544831073814E-4</v>
      </c>
    </row>
    <row r="4161" spans="1:14" x14ac:dyDescent="0.4">
      <c r="A4161" t="s">
        <v>11</v>
      </c>
      <c r="B4161" t="s">
        <v>12</v>
      </c>
      <c r="C4161" t="s">
        <v>18</v>
      </c>
      <c r="D4161" t="s">
        <v>20</v>
      </c>
      <c r="E4161" t="s">
        <v>24</v>
      </c>
      <c r="F4161" t="s">
        <v>16</v>
      </c>
      <c r="G4161" t="s">
        <v>19</v>
      </c>
      <c r="H4161">
        <v>1990</v>
      </c>
      <c r="I4161">
        <v>1.5331601795547599E-3</v>
      </c>
      <c r="J4161">
        <v>2.46035820529171E-3</v>
      </c>
      <c r="K4161">
        <v>9.2328234767877898E-4</v>
      </c>
      <c r="N4161">
        <f t="shared" si="359"/>
        <v>2.52963737905093E-5</v>
      </c>
    </row>
    <row r="4162" spans="1:14" x14ac:dyDescent="0.4">
      <c r="A4162" t="s">
        <v>11</v>
      </c>
      <c r="B4162" t="s">
        <v>12</v>
      </c>
      <c r="C4162" t="s">
        <v>18</v>
      </c>
      <c r="D4162" t="s">
        <v>20</v>
      </c>
      <c r="E4162" t="s">
        <v>26</v>
      </c>
      <c r="F4162" t="s">
        <v>16</v>
      </c>
      <c r="G4162" t="s">
        <v>19</v>
      </c>
      <c r="H4162">
        <v>1990</v>
      </c>
      <c r="I4162">
        <v>2.6142694508913</v>
      </c>
      <c r="J4162">
        <v>3.89393586687493</v>
      </c>
      <c r="K4162">
        <v>1.6226527959408701</v>
      </c>
      <c r="N4162">
        <f t="shared" si="359"/>
        <v>4.3134134385137024E-2</v>
      </c>
    </row>
    <row r="4163" spans="1:14" x14ac:dyDescent="0.4">
      <c r="A4163" t="s">
        <v>11</v>
      </c>
      <c r="B4163" t="s">
        <v>12</v>
      </c>
      <c r="C4163" t="s">
        <v>18</v>
      </c>
      <c r="D4163" t="s">
        <v>20</v>
      </c>
      <c r="E4163" t="s">
        <v>15</v>
      </c>
      <c r="F4163" t="s">
        <v>16</v>
      </c>
      <c r="G4163" t="s">
        <v>19</v>
      </c>
      <c r="H4163">
        <v>1990</v>
      </c>
      <c r="I4163">
        <v>1.3996861611533201E-3</v>
      </c>
      <c r="J4163">
        <v>2.23268981652837E-3</v>
      </c>
      <c r="K4163">
        <v>8.3936701704231302E-4</v>
      </c>
      <c r="N4163">
        <f t="shared" si="359"/>
        <v>2.3094119449554092E-5</v>
      </c>
    </row>
    <row r="4164" spans="1:14" x14ac:dyDescent="0.4">
      <c r="A4164" t="s">
        <v>11</v>
      </c>
      <c r="B4164" t="s">
        <v>12</v>
      </c>
      <c r="C4164" t="s">
        <v>18</v>
      </c>
      <c r="D4164" t="s">
        <v>20</v>
      </c>
      <c r="E4164" t="s">
        <v>37</v>
      </c>
      <c r="F4164" t="s">
        <v>16</v>
      </c>
      <c r="G4164" t="s">
        <v>19</v>
      </c>
      <c r="H4164">
        <v>1990</v>
      </c>
      <c r="I4164">
        <v>2.9619673175698E-2</v>
      </c>
      <c r="J4164">
        <v>4.50102783593491E-2</v>
      </c>
      <c r="K4164">
        <v>1.7202451023216901E-2</v>
      </c>
      <c r="N4164">
        <f t="shared" si="359"/>
        <v>4.8870974748559635E-4</v>
      </c>
    </row>
    <row r="4166" spans="1:14" x14ac:dyDescent="0.4">
      <c r="A4166" t="s">
        <v>11</v>
      </c>
      <c r="B4166" t="s">
        <v>12</v>
      </c>
      <c r="C4166" t="s">
        <v>18</v>
      </c>
      <c r="D4166" t="s">
        <v>20</v>
      </c>
      <c r="E4166" t="s">
        <v>29</v>
      </c>
      <c r="F4166" t="s">
        <v>16</v>
      </c>
      <c r="G4166" t="s">
        <v>19</v>
      </c>
      <c r="H4166">
        <v>1991</v>
      </c>
      <c r="I4166">
        <v>0.62127100778861899</v>
      </c>
      <c r="J4166">
        <v>0.92802231388766099</v>
      </c>
      <c r="K4166">
        <v>0.39019215321492601</v>
      </c>
      <c r="L4166">
        <v>422</v>
      </c>
      <c r="M4166">
        <f t="shared" ref="M4166" si="360">SUM(I4166:I4187)</f>
        <v>60.704746343715996</v>
      </c>
      <c r="N4166">
        <f>I4166/$M$4166</f>
        <v>1.0234306956344467E-2</v>
      </c>
    </row>
    <row r="4167" spans="1:14" x14ac:dyDescent="0.4">
      <c r="A4167" t="s">
        <v>11</v>
      </c>
      <c r="B4167" t="s">
        <v>12</v>
      </c>
      <c r="C4167" t="s">
        <v>18</v>
      </c>
      <c r="D4167" t="s">
        <v>20</v>
      </c>
      <c r="E4167" t="s">
        <v>21</v>
      </c>
      <c r="F4167" t="s">
        <v>16</v>
      </c>
      <c r="G4167" t="s">
        <v>19</v>
      </c>
      <c r="H4167">
        <v>1991</v>
      </c>
      <c r="I4167">
        <v>9.4933709870492701E-4</v>
      </c>
      <c r="J4167">
        <v>1.4476674757334001E-3</v>
      </c>
      <c r="K4167">
        <v>5.78669102830735E-4</v>
      </c>
      <c r="N4167">
        <f t="shared" ref="N4167:N4187" si="361">I4167/$M$4166</f>
        <v>1.563859757076804E-5</v>
      </c>
    </row>
    <row r="4168" spans="1:14" x14ac:dyDescent="0.4">
      <c r="A4168" t="s">
        <v>11</v>
      </c>
      <c r="B4168" t="s">
        <v>12</v>
      </c>
      <c r="C4168" t="s">
        <v>18</v>
      </c>
      <c r="D4168" t="s">
        <v>20</v>
      </c>
      <c r="E4168" t="s">
        <v>39</v>
      </c>
      <c r="F4168" t="s">
        <v>16</v>
      </c>
      <c r="G4168" t="s">
        <v>19</v>
      </c>
      <c r="H4168">
        <v>1991</v>
      </c>
      <c r="I4168">
        <v>0.19488812197410499</v>
      </c>
      <c r="J4168">
        <v>0.349255678211702</v>
      </c>
      <c r="K4168">
        <v>9.2750804556233496E-2</v>
      </c>
      <c r="N4168">
        <f t="shared" si="361"/>
        <v>3.2104264281186527E-3</v>
      </c>
    </row>
    <row r="4169" spans="1:14" x14ac:dyDescent="0.4">
      <c r="A4169" t="s">
        <v>11</v>
      </c>
      <c r="B4169" t="s">
        <v>12</v>
      </c>
      <c r="C4169" t="s">
        <v>18</v>
      </c>
      <c r="D4169" t="s">
        <v>20</v>
      </c>
      <c r="E4169" t="s">
        <v>25</v>
      </c>
      <c r="F4169" t="s">
        <v>16</v>
      </c>
      <c r="G4169" t="s">
        <v>19</v>
      </c>
      <c r="H4169">
        <v>1991</v>
      </c>
      <c r="I4169">
        <v>5.0977175994111796</v>
      </c>
      <c r="J4169">
        <v>8.3363258873047297</v>
      </c>
      <c r="K4169">
        <v>2.97486024086562</v>
      </c>
      <c r="N4169">
        <f t="shared" si="361"/>
        <v>8.3975601686026691E-2</v>
      </c>
    </row>
    <row r="4170" spans="1:14" x14ac:dyDescent="0.4">
      <c r="A4170" t="s">
        <v>11</v>
      </c>
      <c r="B4170" t="s">
        <v>12</v>
      </c>
      <c r="C4170" t="s">
        <v>18</v>
      </c>
      <c r="D4170" t="s">
        <v>20</v>
      </c>
      <c r="E4170" t="s">
        <v>22</v>
      </c>
      <c r="F4170" t="s">
        <v>16</v>
      </c>
      <c r="G4170" t="s">
        <v>19</v>
      </c>
      <c r="H4170">
        <v>1991</v>
      </c>
      <c r="I4170">
        <v>4.9978572544595395E-4</v>
      </c>
      <c r="J4170">
        <v>8.0177827563919805E-4</v>
      </c>
      <c r="K4170">
        <v>3.06135458233522E-4</v>
      </c>
      <c r="N4170">
        <f t="shared" si="361"/>
        <v>8.2330584599780717E-6</v>
      </c>
    </row>
    <row r="4171" spans="1:14" x14ac:dyDescent="0.4">
      <c r="A4171" t="s">
        <v>11</v>
      </c>
      <c r="B4171" t="s">
        <v>12</v>
      </c>
      <c r="C4171" t="s">
        <v>18</v>
      </c>
      <c r="D4171" t="s">
        <v>20</v>
      </c>
      <c r="E4171" t="s">
        <v>28</v>
      </c>
      <c r="F4171" t="s">
        <v>16</v>
      </c>
      <c r="G4171" t="s">
        <v>19</v>
      </c>
      <c r="H4171">
        <v>1991</v>
      </c>
      <c r="I4171">
        <v>0.706791230249038</v>
      </c>
      <c r="J4171">
        <v>1.13340753431395</v>
      </c>
      <c r="K4171">
        <v>0.41991057687247901</v>
      </c>
      <c r="N4171">
        <f t="shared" si="361"/>
        <v>1.1643096673975367E-2</v>
      </c>
    </row>
    <row r="4172" spans="1:14" x14ac:dyDescent="0.4">
      <c r="A4172" t="s">
        <v>11</v>
      </c>
      <c r="B4172" t="s">
        <v>12</v>
      </c>
      <c r="C4172" t="s">
        <v>18</v>
      </c>
      <c r="D4172" t="s">
        <v>20</v>
      </c>
      <c r="E4172" t="s">
        <v>41</v>
      </c>
      <c r="F4172" t="s">
        <v>16</v>
      </c>
      <c r="G4172" t="s">
        <v>19</v>
      </c>
      <c r="H4172">
        <v>1991</v>
      </c>
      <c r="I4172">
        <v>0.52999766791302505</v>
      </c>
      <c r="J4172">
        <v>0.77135280539025397</v>
      </c>
      <c r="K4172">
        <v>0.33799598061167402</v>
      </c>
      <c r="N4172">
        <f t="shared" si="361"/>
        <v>8.7307451201941982E-3</v>
      </c>
    </row>
    <row r="4173" spans="1:14" x14ac:dyDescent="0.4">
      <c r="A4173" t="s">
        <v>11</v>
      </c>
      <c r="B4173" t="s">
        <v>12</v>
      </c>
      <c r="C4173" t="s">
        <v>18</v>
      </c>
      <c r="D4173" t="s">
        <v>20</v>
      </c>
      <c r="E4173" t="s">
        <v>40</v>
      </c>
      <c r="F4173" t="s">
        <v>16</v>
      </c>
      <c r="G4173" t="s">
        <v>19</v>
      </c>
      <c r="H4173">
        <v>1991</v>
      </c>
      <c r="I4173">
        <v>0.26028069626452099</v>
      </c>
      <c r="J4173">
        <v>0.37610997099712501</v>
      </c>
      <c r="K4173">
        <v>0.16955445565955801</v>
      </c>
      <c r="N4173">
        <f t="shared" si="361"/>
        <v>4.2876498452161741E-3</v>
      </c>
    </row>
    <row r="4174" spans="1:14" x14ac:dyDescent="0.4">
      <c r="A4174" t="s">
        <v>11</v>
      </c>
      <c r="B4174" t="s">
        <v>12</v>
      </c>
      <c r="C4174" t="s">
        <v>18</v>
      </c>
      <c r="D4174" t="s">
        <v>20</v>
      </c>
      <c r="E4174" t="s">
        <v>23</v>
      </c>
      <c r="F4174" t="s">
        <v>16</v>
      </c>
      <c r="G4174" t="s">
        <v>19</v>
      </c>
      <c r="H4174">
        <v>1991</v>
      </c>
      <c r="I4174">
        <v>1.30198884899803E-2</v>
      </c>
      <c r="J4174">
        <v>1.9474131033335399E-2</v>
      </c>
      <c r="K4174">
        <v>8.0205512445863398E-3</v>
      </c>
      <c r="N4174">
        <f t="shared" si="361"/>
        <v>2.1447892091106788E-4</v>
      </c>
    </row>
    <row r="4175" spans="1:14" x14ac:dyDescent="0.4">
      <c r="A4175" t="s">
        <v>11</v>
      </c>
      <c r="B4175" t="s">
        <v>12</v>
      </c>
      <c r="C4175" t="s">
        <v>18</v>
      </c>
      <c r="D4175" t="s">
        <v>20</v>
      </c>
      <c r="E4175" t="s">
        <v>36</v>
      </c>
      <c r="F4175" t="s">
        <v>16</v>
      </c>
      <c r="G4175" t="s">
        <v>19</v>
      </c>
      <c r="H4175">
        <v>1991</v>
      </c>
      <c r="I4175">
        <v>18.207646375803499</v>
      </c>
      <c r="J4175">
        <v>28.204738988124401</v>
      </c>
      <c r="K4175">
        <v>10.940028658400401</v>
      </c>
      <c r="N4175">
        <f t="shared" si="361"/>
        <v>0.29993777212592387</v>
      </c>
    </row>
    <row r="4176" spans="1:14" x14ac:dyDescent="0.4">
      <c r="A4176" t="s">
        <v>11</v>
      </c>
      <c r="B4176" t="s">
        <v>12</v>
      </c>
      <c r="C4176" t="s">
        <v>18</v>
      </c>
      <c r="D4176" t="s">
        <v>20</v>
      </c>
      <c r="E4176" t="s">
        <v>30</v>
      </c>
      <c r="F4176" t="s">
        <v>16</v>
      </c>
      <c r="G4176" t="s">
        <v>19</v>
      </c>
      <c r="H4176">
        <v>1991</v>
      </c>
      <c r="I4176">
        <v>0.131177638500868</v>
      </c>
      <c r="J4176">
        <v>0.20094999874799399</v>
      </c>
      <c r="K4176">
        <v>8.0295786432049293E-2</v>
      </c>
      <c r="N4176">
        <f t="shared" si="361"/>
        <v>2.160912389916397E-3</v>
      </c>
    </row>
    <row r="4177" spans="1:14" x14ac:dyDescent="0.4">
      <c r="A4177" t="s">
        <v>11</v>
      </c>
      <c r="B4177" t="s">
        <v>12</v>
      </c>
      <c r="C4177" t="s">
        <v>18</v>
      </c>
      <c r="D4177" t="s">
        <v>20</v>
      </c>
      <c r="E4177" t="s">
        <v>27</v>
      </c>
      <c r="F4177" t="s">
        <v>16</v>
      </c>
      <c r="G4177" t="s">
        <v>19</v>
      </c>
      <c r="H4177">
        <v>1991</v>
      </c>
      <c r="I4177">
        <v>23.172319422781602</v>
      </c>
      <c r="J4177">
        <v>34.957932590593401</v>
      </c>
      <c r="K4177">
        <v>14.1348978969428</v>
      </c>
      <c r="N4177">
        <f t="shared" si="361"/>
        <v>0.38172170741934652</v>
      </c>
    </row>
    <row r="4178" spans="1:14" x14ac:dyDescent="0.4">
      <c r="A4178" t="s">
        <v>11</v>
      </c>
      <c r="B4178" t="s">
        <v>12</v>
      </c>
      <c r="C4178" t="s">
        <v>18</v>
      </c>
      <c r="D4178" t="s">
        <v>20</v>
      </c>
      <c r="E4178" t="s">
        <v>32</v>
      </c>
      <c r="F4178" t="s">
        <v>16</v>
      </c>
      <c r="G4178" t="s">
        <v>19</v>
      </c>
      <c r="H4178">
        <v>1991</v>
      </c>
      <c r="I4178">
        <v>0.478529780871081</v>
      </c>
      <c r="J4178">
        <v>0.69716102084063003</v>
      </c>
      <c r="K4178">
        <v>0.31849054660120502</v>
      </c>
      <c r="N4178">
        <f t="shared" si="361"/>
        <v>7.8829055336398293E-3</v>
      </c>
    </row>
    <row r="4179" spans="1:14" x14ac:dyDescent="0.4">
      <c r="A4179" t="s">
        <v>11</v>
      </c>
      <c r="B4179" t="s">
        <v>12</v>
      </c>
      <c r="C4179" t="s">
        <v>18</v>
      </c>
      <c r="D4179" t="s">
        <v>20</v>
      </c>
      <c r="E4179" t="s">
        <v>34</v>
      </c>
      <c r="F4179" t="s">
        <v>16</v>
      </c>
      <c r="G4179" t="s">
        <v>19</v>
      </c>
      <c r="H4179">
        <v>1991</v>
      </c>
      <c r="I4179">
        <v>0.43414121111329002</v>
      </c>
      <c r="J4179">
        <v>0.77152170754957505</v>
      </c>
      <c r="K4179">
        <v>0.23892172851103199</v>
      </c>
      <c r="N4179">
        <f t="shared" si="361"/>
        <v>7.151684790100951E-3</v>
      </c>
    </row>
    <row r="4180" spans="1:14" x14ac:dyDescent="0.4">
      <c r="A4180" t="s">
        <v>11</v>
      </c>
      <c r="B4180" t="s">
        <v>12</v>
      </c>
      <c r="C4180" t="s">
        <v>18</v>
      </c>
      <c r="D4180" t="s">
        <v>20</v>
      </c>
      <c r="E4180" t="s">
        <v>35</v>
      </c>
      <c r="F4180" t="s">
        <v>16</v>
      </c>
      <c r="G4180" t="s">
        <v>19</v>
      </c>
      <c r="H4180">
        <v>1991</v>
      </c>
      <c r="I4180">
        <v>3.6211534079051799</v>
      </c>
      <c r="J4180">
        <v>6.0543559885210003</v>
      </c>
      <c r="K4180">
        <v>2.0302887202014301</v>
      </c>
      <c r="N4180">
        <f t="shared" si="361"/>
        <v>5.9651899167848722E-2</v>
      </c>
    </row>
    <row r="4181" spans="1:14" x14ac:dyDescent="0.4">
      <c r="A4181" t="s">
        <v>11</v>
      </c>
      <c r="B4181" t="s">
        <v>12</v>
      </c>
      <c r="C4181" t="s">
        <v>18</v>
      </c>
      <c r="D4181" t="s">
        <v>20</v>
      </c>
      <c r="E4181" t="s">
        <v>33</v>
      </c>
      <c r="F4181" t="s">
        <v>16</v>
      </c>
      <c r="G4181" t="s">
        <v>19</v>
      </c>
      <c r="H4181">
        <v>1991</v>
      </c>
      <c r="I4181">
        <v>4.4646896947181496</v>
      </c>
      <c r="J4181">
        <v>6.6812837799190996</v>
      </c>
      <c r="K4181">
        <v>2.8463984782928602</v>
      </c>
      <c r="N4181">
        <f t="shared" si="361"/>
        <v>7.354762129205937E-2</v>
      </c>
    </row>
    <row r="4182" spans="1:14" x14ac:dyDescent="0.4">
      <c r="A4182" t="s">
        <v>11</v>
      </c>
      <c r="B4182" t="s">
        <v>12</v>
      </c>
      <c r="C4182" t="s">
        <v>18</v>
      </c>
      <c r="D4182" t="s">
        <v>20</v>
      </c>
      <c r="E4182" t="s">
        <v>31</v>
      </c>
      <c r="F4182" t="s">
        <v>16</v>
      </c>
      <c r="G4182" t="s">
        <v>19</v>
      </c>
      <c r="H4182">
        <v>1991</v>
      </c>
      <c r="I4182">
        <v>5.8686832115265999E-2</v>
      </c>
      <c r="J4182">
        <v>8.6552050877406903E-2</v>
      </c>
      <c r="K4182">
        <v>3.7664319519118201E-2</v>
      </c>
      <c r="N4182">
        <f t="shared" si="361"/>
        <v>9.6675854278305729E-4</v>
      </c>
    </row>
    <row r="4183" spans="1:14" x14ac:dyDescent="0.4">
      <c r="A4183" t="s">
        <v>11</v>
      </c>
      <c r="B4183" t="s">
        <v>12</v>
      </c>
      <c r="C4183" t="s">
        <v>18</v>
      </c>
      <c r="D4183" t="s">
        <v>20</v>
      </c>
      <c r="E4183" t="s">
        <v>38</v>
      </c>
      <c r="F4183" t="s">
        <v>16</v>
      </c>
      <c r="G4183" t="s">
        <v>19</v>
      </c>
      <c r="H4183">
        <v>1991</v>
      </c>
      <c r="I4183">
        <v>3.3101296014897599E-2</v>
      </c>
      <c r="J4183">
        <v>4.89293977838966E-2</v>
      </c>
      <c r="K4183">
        <v>2.0900272484886101E-2</v>
      </c>
      <c r="N4183">
        <f t="shared" si="361"/>
        <v>5.4528349113716645E-4</v>
      </c>
    </row>
    <row r="4184" spans="1:14" x14ac:dyDescent="0.4">
      <c r="A4184" t="s">
        <v>11</v>
      </c>
      <c r="B4184" t="s">
        <v>12</v>
      </c>
      <c r="C4184" t="s">
        <v>18</v>
      </c>
      <c r="D4184" t="s">
        <v>20</v>
      </c>
      <c r="E4184" t="s">
        <v>24</v>
      </c>
      <c r="F4184" t="s">
        <v>16</v>
      </c>
      <c r="G4184" t="s">
        <v>19</v>
      </c>
      <c r="H4184">
        <v>1991</v>
      </c>
      <c r="I4184">
        <v>1.54759174641097E-3</v>
      </c>
      <c r="J4184">
        <v>2.4889874769814398E-3</v>
      </c>
      <c r="K4184">
        <v>9.3214480133865698E-4</v>
      </c>
      <c r="N4184">
        <f t="shared" si="361"/>
        <v>2.5493751965428857E-5</v>
      </c>
    </row>
    <row r="4185" spans="1:14" x14ac:dyDescent="0.4">
      <c r="A4185" t="s">
        <v>11</v>
      </c>
      <c r="B4185" t="s">
        <v>12</v>
      </c>
      <c r="C4185" t="s">
        <v>18</v>
      </c>
      <c r="D4185" t="s">
        <v>20</v>
      </c>
      <c r="E4185" t="s">
        <v>26</v>
      </c>
      <c r="F4185" t="s">
        <v>16</v>
      </c>
      <c r="G4185" t="s">
        <v>19</v>
      </c>
      <c r="H4185">
        <v>1991</v>
      </c>
      <c r="I4185">
        <v>2.6454606503724398</v>
      </c>
      <c r="J4185">
        <v>3.9546722043046798</v>
      </c>
      <c r="K4185">
        <v>1.64003413463284</v>
      </c>
      <c r="N4185">
        <f t="shared" si="361"/>
        <v>4.3579140177830447E-2</v>
      </c>
    </row>
    <row r="4186" spans="1:14" x14ac:dyDescent="0.4">
      <c r="A4186" t="s">
        <v>11</v>
      </c>
      <c r="B4186" t="s">
        <v>12</v>
      </c>
      <c r="C4186" t="s">
        <v>18</v>
      </c>
      <c r="D4186" t="s">
        <v>20</v>
      </c>
      <c r="E4186" t="s">
        <v>15</v>
      </c>
      <c r="F4186" t="s">
        <v>16</v>
      </c>
      <c r="G4186" t="s">
        <v>19</v>
      </c>
      <c r="H4186">
        <v>1991</v>
      </c>
      <c r="I4186">
        <v>1.41510462766053E-3</v>
      </c>
      <c r="J4186">
        <v>2.25394555093196E-3</v>
      </c>
      <c r="K4186">
        <v>8.5340854255003295E-4</v>
      </c>
      <c r="N4186">
        <f t="shared" si="361"/>
        <v>2.3311268276257581E-5</v>
      </c>
    </row>
    <row r="4187" spans="1:14" x14ac:dyDescent="0.4">
      <c r="A4187" t="s">
        <v>11</v>
      </c>
      <c r="B4187" t="s">
        <v>12</v>
      </c>
      <c r="C4187" t="s">
        <v>18</v>
      </c>
      <c r="D4187" t="s">
        <v>20</v>
      </c>
      <c r="E4187" t="s">
        <v>37</v>
      </c>
      <c r="F4187" t="s">
        <v>16</v>
      </c>
      <c r="G4187" t="s">
        <v>19</v>
      </c>
      <c r="H4187">
        <v>1991</v>
      </c>
      <c r="I4187">
        <v>2.94620022310291E-2</v>
      </c>
      <c r="J4187">
        <v>4.4687658941851803E-2</v>
      </c>
      <c r="K4187">
        <v>1.7087664054812601E-2</v>
      </c>
      <c r="N4187">
        <f t="shared" si="361"/>
        <v>4.853327623545689E-4</v>
      </c>
    </row>
    <row r="4189" spans="1:14" x14ac:dyDescent="0.4">
      <c r="A4189" t="s">
        <v>11</v>
      </c>
      <c r="B4189" t="s">
        <v>12</v>
      </c>
      <c r="C4189" t="s">
        <v>18</v>
      </c>
      <c r="D4189" t="s">
        <v>20</v>
      </c>
      <c r="E4189" t="s">
        <v>29</v>
      </c>
      <c r="F4189" t="s">
        <v>16</v>
      </c>
      <c r="G4189" t="s">
        <v>19</v>
      </c>
      <c r="H4189">
        <v>1992</v>
      </c>
      <c r="I4189">
        <v>0.61592218357921602</v>
      </c>
      <c r="J4189">
        <v>0.92188023433173005</v>
      </c>
      <c r="K4189">
        <v>0.38670143296998599</v>
      </c>
      <c r="L4189">
        <v>423</v>
      </c>
      <c r="M4189">
        <f t="shared" ref="M4189" si="362">SUM(I4189:I4210)</f>
        <v>60.73930072235823</v>
      </c>
      <c r="N4189">
        <f>I4189/$M$4189</f>
        <v>1.0140422695918428E-2</v>
      </c>
    </row>
    <row r="4190" spans="1:14" x14ac:dyDescent="0.4">
      <c r="A4190" t="s">
        <v>11</v>
      </c>
      <c r="B4190" t="s">
        <v>12</v>
      </c>
      <c r="C4190" t="s">
        <v>18</v>
      </c>
      <c r="D4190" t="s">
        <v>20</v>
      </c>
      <c r="E4190" t="s">
        <v>21</v>
      </c>
      <c r="F4190" t="s">
        <v>16</v>
      </c>
      <c r="G4190" t="s">
        <v>19</v>
      </c>
      <c r="H4190">
        <v>1992</v>
      </c>
      <c r="I4190">
        <v>9.7223755202755901E-4</v>
      </c>
      <c r="J4190">
        <v>1.4883562720652099E-3</v>
      </c>
      <c r="K4190">
        <v>5.9249880939930095E-4</v>
      </c>
      <c r="N4190">
        <f t="shared" ref="N4190:N4210" si="363">I4190/$M$4189</f>
        <v>1.6006729423371133E-5</v>
      </c>
    </row>
    <row r="4191" spans="1:14" x14ac:dyDescent="0.4">
      <c r="A4191" t="s">
        <v>11</v>
      </c>
      <c r="B4191" t="s">
        <v>12</v>
      </c>
      <c r="C4191" t="s">
        <v>18</v>
      </c>
      <c r="D4191" t="s">
        <v>20</v>
      </c>
      <c r="E4191" t="s">
        <v>39</v>
      </c>
      <c r="F4191" t="s">
        <v>16</v>
      </c>
      <c r="G4191" t="s">
        <v>19</v>
      </c>
      <c r="H4191">
        <v>1992</v>
      </c>
      <c r="I4191">
        <v>0.18844355582651001</v>
      </c>
      <c r="J4191">
        <v>0.33410846778540099</v>
      </c>
      <c r="K4191">
        <v>8.9635266941064801E-2</v>
      </c>
      <c r="N4191">
        <f t="shared" si="363"/>
        <v>3.102497947546236E-3</v>
      </c>
    </row>
    <row r="4192" spans="1:14" x14ac:dyDescent="0.4">
      <c r="A4192" t="s">
        <v>11</v>
      </c>
      <c r="B4192" t="s">
        <v>12</v>
      </c>
      <c r="C4192" t="s">
        <v>18</v>
      </c>
      <c r="D4192" t="s">
        <v>20</v>
      </c>
      <c r="E4192" t="s">
        <v>25</v>
      </c>
      <c r="F4192" t="s">
        <v>16</v>
      </c>
      <c r="G4192" t="s">
        <v>19</v>
      </c>
      <c r="H4192">
        <v>1992</v>
      </c>
      <c r="I4192">
        <v>5.1494913966476599</v>
      </c>
      <c r="J4192">
        <v>8.3906562909225109</v>
      </c>
      <c r="K4192">
        <v>3.0085735077769402</v>
      </c>
      <c r="N4192">
        <f t="shared" si="363"/>
        <v>8.4780221955240986E-2</v>
      </c>
    </row>
    <row r="4193" spans="1:14" x14ac:dyDescent="0.4">
      <c r="A4193" t="s">
        <v>11</v>
      </c>
      <c r="B4193" t="s">
        <v>12</v>
      </c>
      <c r="C4193" t="s">
        <v>18</v>
      </c>
      <c r="D4193" t="s">
        <v>20</v>
      </c>
      <c r="E4193" t="s">
        <v>22</v>
      </c>
      <c r="F4193" t="s">
        <v>16</v>
      </c>
      <c r="G4193" t="s">
        <v>19</v>
      </c>
      <c r="H4193">
        <v>1992</v>
      </c>
      <c r="I4193">
        <v>5.0543707247249802E-4</v>
      </c>
      <c r="J4193">
        <v>8.1002560210279896E-4</v>
      </c>
      <c r="K4193">
        <v>3.0954592700197197E-4</v>
      </c>
      <c r="N4193">
        <f t="shared" si="363"/>
        <v>8.3214173765824385E-6</v>
      </c>
    </row>
    <row r="4194" spans="1:14" x14ac:dyDescent="0.4">
      <c r="A4194" t="s">
        <v>11</v>
      </c>
      <c r="B4194" t="s">
        <v>12</v>
      </c>
      <c r="C4194" t="s">
        <v>18</v>
      </c>
      <c r="D4194" t="s">
        <v>20</v>
      </c>
      <c r="E4194" t="s">
        <v>28</v>
      </c>
      <c r="F4194" t="s">
        <v>16</v>
      </c>
      <c r="G4194" t="s">
        <v>19</v>
      </c>
      <c r="H4194">
        <v>1992</v>
      </c>
      <c r="I4194">
        <v>0.70622647619893597</v>
      </c>
      <c r="J4194">
        <v>1.1359020457102</v>
      </c>
      <c r="K4194">
        <v>0.419805614146391</v>
      </c>
      <c r="N4194">
        <f t="shared" si="363"/>
        <v>1.1627174955917346E-2</v>
      </c>
    </row>
    <row r="4195" spans="1:14" x14ac:dyDescent="0.4">
      <c r="A4195" t="s">
        <v>11</v>
      </c>
      <c r="B4195" t="s">
        <v>12</v>
      </c>
      <c r="C4195" t="s">
        <v>18</v>
      </c>
      <c r="D4195" t="s">
        <v>20</v>
      </c>
      <c r="E4195" t="s">
        <v>41</v>
      </c>
      <c r="F4195" t="s">
        <v>16</v>
      </c>
      <c r="G4195" t="s">
        <v>19</v>
      </c>
      <c r="H4195">
        <v>1992</v>
      </c>
      <c r="I4195">
        <v>0.53415592814841395</v>
      </c>
      <c r="J4195">
        <v>0.77669564989270501</v>
      </c>
      <c r="K4195">
        <v>0.34044522987768799</v>
      </c>
      <c r="N4195">
        <f t="shared" si="363"/>
        <v>8.7942390148688411E-3</v>
      </c>
    </row>
    <row r="4196" spans="1:14" x14ac:dyDescent="0.4">
      <c r="A4196" t="s">
        <v>11</v>
      </c>
      <c r="B4196" t="s">
        <v>12</v>
      </c>
      <c r="C4196" t="s">
        <v>18</v>
      </c>
      <c r="D4196" t="s">
        <v>20</v>
      </c>
      <c r="E4196" t="s">
        <v>40</v>
      </c>
      <c r="F4196" t="s">
        <v>16</v>
      </c>
      <c r="G4196" t="s">
        <v>19</v>
      </c>
      <c r="H4196">
        <v>1992</v>
      </c>
      <c r="I4196">
        <v>0.26046262709089302</v>
      </c>
      <c r="J4196">
        <v>0.37364448994590799</v>
      </c>
      <c r="K4196">
        <v>0.17029819796342999</v>
      </c>
      <c r="N4196">
        <f t="shared" si="363"/>
        <v>4.2882058896508883E-3</v>
      </c>
    </row>
    <row r="4197" spans="1:14" x14ac:dyDescent="0.4">
      <c r="A4197" t="s">
        <v>11</v>
      </c>
      <c r="B4197" t="s">
        <v>12</v>
      </c>
      <c r="C4197" t="s">
        <v>18</v>
      </c>
      <c r="D4197" t="s">
        <v>20</v>
      </c>
      <c r="E4197" t="s">
        <v>23</v>
      </c>
      <c r="F4197" t="s">
        <v>16</v>
      </c>
      <c r="G4197" t="s">
        <v>19</v>
      </c>
      <c r="H4197">
        <v>1992</v>
      </c>
      <c r="I4197">
        <v>1.2975869277592899E-2</v>
      </c>
      <c r="J4197">
        <v>1.9436568429863299E-2</v>
      </c>
      <c r="K4197">
        <v>7.9849979538990905E-3</v>
      </c>
      <c r="N4197">
        <f t="shared" si="363"/>
        <v>2.1363218086599509E-4</v>
      </c>
    </row>
    <row r="4198" spans="1:14" x14ac:dyDescent="0.4">
      <c r="A4198" t="s">
        <v>11</v>
      </c>
      <c r="B4198" t="s">
        <v>12</v>
      </c>
      <c r="C4198" t="s">
        <v>18</v>
      </c>
      <c r="D4198" t="s">
        <v>20</v>
      </c>
      <c r="E4198" t="s">
        <v>36</v>
      </c>
      <c r="F4198" t="s">
        <v>16</v>
      </c>
      <c r="G4198" t="s">
        <v>19</v>
      </c>
      <c r="H4198">
        <v>1992</v>
      </c>
      <c r="I4198">
        <v>18.323354155119102</v>
      </c>
      <c r="J4198">
        <v>28.447387261044199</v>
      </c>
      <c r="K4198">
        <v>10.9987014490153</v>
      </c>
      <c r="N4198">
        <f t="shared" si="363"/>
        <v>0.30167212887214301</v>
      </c>
    </row>
    <row r="4199" spans="1:14" x14ac:dyDescent="0.4">
      <c r="A4199" t="s">
        <v>11</v>
      </c>
      <c r="B4199" t="s">
        <v>12</v>
      </c>
      <c r="C4199" t="s">
        <v>18</v>
      </c>
      <c r="D4199" t="s">
        <v>20</v>
      </c>
      <c r="E4199" t="s">
        <v>30</v>
      </c>
      <c r="F4199" t="s">
        <v>16</v>
      </c>
      <c r="G4199" t="s">
        <v>19</v>
      </c>
      <c r="H4199">
        <v>1992</v>
      </c>
      <c r="I4199">
        <v>0.131663702745936</v>
      </c>
      <c r="J4199">
        <v>0.20313977847095899</v>
      </c>
      <c r="K4199">
        <v>7.9694131191067497E-2</v>
      </c>
      <c r="N4199">
        <f t="shared" si="363"/>
        <v>2.1676855212373293E-3</v>
      </c>
    </row>
    <row r="4200" spans="1:14" x14ac:dyDescent="0.4">
      <c r="A4200" t="s">
        <v>11</v>
      </c>
      <c r="B4200" t="s">
        <v>12</v>
      </c>
      <c r="C4200" t="s">
        <v>18</v>
      </c>
      <c r="D4200" t="s">
        <v>20</v>
      </c>
      <c r="E4200" t="s">
        <v>27</v>
      </c>
      <c r="F4200" t="s">
        <v>16</v>
      </c>
      <c r="G4200" t="s">
        <v>19</v>
      </c>
      <c r="H4200">
        <v>1992</v>
      </c>
      <c r="I4200">
        <v>23.196858612040899</v>
      </c>
      <c r="J4200">
        <v>34.945613590411298</v>
      </c>
      <c r="K4200">
        <v>14.119732837955199</v>
      </c>
      <c r="N4200">
        <f t="shared" si="363"/>
        <v>0.38190855568250065</v>
      </c>
    </row>
    <row r="4201" spans="1:14" x14ac:dyDescent="0.4">
      <c r="A4201" t="s">
        <v>11</v>
      </c>
      <c r="B4201" t="s">
        <v>12</v>
      </c>
      <c r="C4201" t="s">
        <v>18</v>
      </c>
      <c r="D4201" t="s">
        <v>20</v>
      </c>
      <c r="E4201" t="s">
        <v>32</v>
      </c>
      <c r="F4201" t="s">
        <v>16</v>
      </c>
      <c r="G4201" t="s">
        <v>19</v>
      </c>
      <c r="H4201">
        <v>1992</v>
      </c>
      <c r="I4201">
        <v>0.47320207101310202</v>
      </c>
      <c r="J4201">
        <v>0.68907254878808999</v>
      </c>
      <c r="K4201">
        <v>0.31200522057269298</v>
      </c>
      <c r="N4201">
        <f t="shared" si="363"/>
        <v>7.7907065999348194E-3</v>
      </c>
    </row>
    <row r="4202" spans="1:14" x14ac:dyDescent="0.4">
      <c r="A4202" t="s">
        <v>11</v>
      </c>
      <c r="B4202" t="s">
        <v>12</v>
      </c>
      <c r="C4202" t="s">
        <v>18</v>
      </c>
      <c r="D4202" t="s">
        <v>20</v>
      </c>
      <c r="E4202" t="s">
        <v>34</v>
      </c>
      <c r="F4202" t="s">
        <v>16</v>
      </c>
      <c r="G4202" t="s">
        <v>19</v>
      </c>
      <c r="H4202">
        <v>1992</v>
      </c>
      <c r="I4202">
        <v>0.42444624241248002</v>
      </c>
      <c r="J4202">
        <v>0.75261400758149199</v>
      </c>
      <c r="K4202">
        <v>0.234860112965495</v>
      </c>
      <c r="N4202">
        <f t="shared" si="363"/>
        <v>6.988000147592096E-3</v>
      </c>
    </row>
    <row r="4203" spans="1:14" x14ac:dyDescent="0.4">
      <c r="A4203" t="s">
        <v>11</v>
      </c>
      <c r="B4203" t="s">
        <v>12</v>
      </c>
      <c r="C4203" t="s">
        <v>18</v>
      </c>
      <c r="D4203" t="s">
        <v>20</v>
      </c>
      <c r="E4203" t="s">
        <v>35</v>
      </c>
      <c r="F4203" t="s">
        <v>16</v>
      </c>
      <c r="G4203" t="s">
        <v>19</v>
      </c>
      <c r="H4203">
        <v>1992</v>
      </c>
      <c r="I4203">
        <v>3.4643358775251398</v>
      </c>
      <c r="J4203">
        <v>5.8073237453165403</v>
      </c>
      <c r="K4203">
        <v>1.9405836688121501</v>
      </c>
      <c r="N4203">
        <f t="shared" si="363"/>
        <v>5.7036150175003783E-2</v>
      </c>
    </row>
    <row r="4204" spans="1:14" x14ac:dyDescent="0.4">
      <c r="A4204" t="s">
        <v>11</v>
      </c>
      <c r="B4204" t="s">
        <v>12</v>
      </c>
      <c r="C4204" t="s">
        <v>18</v>
      </c>
      <c r="D4204" t="s">
        <v>20</v>
      </c>
      <c r="E4204" t="s">
        <v>33</v>
      </c>
      <c r="F4204" t="s">
        <v>16</v>
      </c>
      <c r="G4204" t="s">
        <v>19</v>
      </c>
      <c r="H4204">
        <v>1992</v>
      </c>
      <c r="I4204">
        <v>4.4588934155104099</v>
      </c>
      <c r="J4204">
        <v>6.6931724608126499</v>
      </c>
      <c r="K4204">
        <v>2.8392096211967601</v>
      </c>
      <c r="N4204">
        <f t="shared" si="363"/>
        <v>7.3410351493708989E-2</v>
      </c>
    </row>
    <row r="4205" spans="1:14" x14ac:dyDescent="0.4">
      <c r="A4205" t="s">
        <v>11</v>
      </c>
      <c r="B4205" t="s">
        <v>12</v>
      </c>
      <c r="C4205" t="s">
        <v>18</v>
      </c>
      <c r="D4205" t="s">
        <v>20</v>
      </c>
      <c r="E4205" t="s">
        <v>31</v>
      </c>
      <c r="F4205" t="s">
        <v>16</v>
      </c>
      <c r="G4205" t="s">
        <v>19</v>
      </c>
      <c r="H4205">
        <v>1992</v>
      </c>
      <c r="I4205">
        <v>5.8882222336079197E-2</v>
      </c>
      <c r="J4205">
        <v>8.6226354310387901E-2</v>
      </c>
      <c r="K4205">
        <v>3.7822721455722297E-2</v>
      </c>
      <c r="N4205">
        <f t="shared" si="363"/>
        <v>9.6942542366814841E-4</v>
      </c>
    </row>
    <row r="4206" spans="1:14" x14ac:dyDescent="0.4">
      <c r="A4206" t="s">
        <v>11</v>
      </c>
      <c r="B4206" t="s">
        <v>12</v>
      </c>
      <c r="C4206" t="s">
        <v>18</v>
      </c>
      <c r="D4206" t="s">
        <v>20</v>
      </c>
      <c r="E4206" t="s">
        <v>38</v>
      </c>
      <c r="F4206" t="s">
        <v>16</v>
      </c>
      <c r="G4206" t="s">
        <v>19</v>
      </c>
      <c r="H4206">
        <v>1992</v>
      </c>
      <c r="I4206">
        <v>3.3142869875295702E-2</v>
      </c>
      <c r="J4206">
        <v>4.8691564651830201E-2</v>
      </c>
      <c r="K4206">
        <v>2.0836067448166198E-2</v>
      </c>
      <c r="N4206">
        <f t="shared" si="363"/>
        <v>5.4565774516886656E-4</v>
      </c>
    </row>
    <row r="4207" spans="1:14" x14ac:dyDescent="0.4">
      <c r="A4207" t="s">
        <v>11</v>
      </c>
      <c r="B4207" t="s">
        <v>12</v>
      </c>
      <c r="C4207" t="s">
        <v>18</v>
      </c>
      <c r="D4207" t="s">
        <v>20</v>
      </c>
      <c r="E4207" t="s">
        <v>24</v>
      </c>
      <c r="F4207" t="s">
        <v>16</v>
      </c>
      <c r="G4207" t="s">
        <v>19</v>
      </c>
      <c r="H4207">
        <v>1992</v>
      </c>
      <c r="I4207">
        <v>1.56012678435072E-3</v>
      </c>
      <c r="J4207">
        <v>2.5091880537271801E-3</v>
      </c>
      <c r="K4207">
        <v>9.4010019479972304E-4</v>
      </c>
      <c r="N4207">
        <f t="shared" si="363"/>
        <v>2.568562307758731E-5</v>
      </c>
    </row>
    <row r="4208" spans="1:14" x14ac:dyDescent="0.4">
      <c r="A4208" t="s">
        <v>11</v>
      </c>
      <c r="B4208" t="s">
        <v>12</v>
      </c>
      <c r="C4208" t="s">
        <v>18</v>
      </c>
      <c r="D4208" t="s">
        <v>20</v>
      </c>
      <c r="E4208" t="s">
        <v>26</v>
      </c>
      <c r="F4208" t="s">
        <v>16</v>
      </c>
      <c r="G4208" t="s">
        <v>19</v>
      </c>
      <c r="H4208">
        <v>1992</v>
      </c>
      <c r="I4208">
        <v>2.6730719831621301</v>
      </c>
      <c r="J4208">
        <v>3.9722333981745699</v>
      </c>
      <c r="K4208">
        <v>1.6626560741244101</v>
      </c>
      <c r="N4208">
        <f t="shared" si="363"/>
        <v>4.4008935752830755E-2</v>
      </c>
    </row>
    <row r="4209" spans="1:14" x14ac:dyDescent="0.4">
      <c r="A4209" t="s">
        <v>11</v>
      </c>
      <c r="B4209" t="s">
        <v>12</v>
      </c>
      <c r="C4209" t="s">
        <v>18</v>
      </c>
      <c r="D4209" t="s">
        <v>20</v>
      </c>
      <c r="E4209" t="s">
        <v>15</v>
      </c>
      <c r="F4209" t="s">
        <v>16</v>
      </c>
      <c r="G4209" t="s">
        <v>19</v>
      </c>
      <c r="H4209">
        <v>1992</v>
      </c>
      <c r="I4209">
        <v>1.4311583337551499E-3</v>
      </c>
      <c r="J4209">
        <v>2.27494843745597E-3</v>
      </c>
      <c r="K4209">
        <v>8.6673090400281902E-4</v>
      </c>
      <c r="N4209">
        <f t="shared" si="363"/>
        <v>2.3562311662049449E-5</v>
      </c>
    </row>
    <row r="4210" spans="1:14" x14ac:dyDescent="0.4">
      <c r="A4210" t="s">
        <v>11</v>
      </c>
      <c r="B4210" t="s">
        <v>12</v>
      </c>
      <c r="C4210" t="s">
        <v>18</v>
      </c>
      <c r="D4210" t="s">
        <v>20</v>
      </c>
      <c r="E4210" t="s">
        <v>37</v>
      </c>
      <c r="F4210" t="s">
        <v>16</v>
      </c>
      <c r="G4210" t="s">
        <v>19</v>
      </c>
      <c r="H4210">
        <v>1992</v>
      </c>
      <c r="I4210">
        <v>2.9302574105834499E-2</v>
      </c>
      <c r="J4210">
        <v>4.45142705060192E-2</v>
      </c>
      <c r="K4210">
        <v>1.6960841888650501E-2</v>
      </c>
      <c r="N4210">
        <f t="shared" si="363"/>
        <v>4.8243186466333775E-4</v>
      </c>
    </row>
    <row r="4212" spans="1:14" x14ac:dyDescent="0.4">
      <c r="A4212" t="s">
        <v>11</v>
      </c>
      <c r="B4212" t="s">
        <v>12</v>
      </c>
      <c r="C4212" t="s">
        <v>18</v>
      </c>
      <c r="D4212" t="s">
        <v>20</v>
      </c>
      <c r="E4212" t="s">
        <v>29</v>
      </c>
      <c r="F4212" t="s">
        <v>16</v>
      </c>
      <c r="G4212" t="s">
        <v>19</v>
      </c>
      <c r="H4212">
        <v>1993</v>
      </c>
      <c r="I4212">
        <v>0.60811622909433705</v>
      </c>
      <c r="J4212">
        <v>0.91512978791714805</v>
      </c>
      <c r="K4212">
        <v>0.38392614988934198</v>
      </c>
      <c r="L4212">
        <v>424</v>
      </c>
      <c r="M4212">
        <f t="shared" ref="M4212" si="364">SUM(I4212:I4233)</f>
        <v>60.711705407438991</v>
      </c>
      <c r="N4212">
        <f>I4212/$M$4212</f>
        <v>1.0016457699767148E-2</v>
      </c>
    </row>
    <row r="4213" spans="1:14" x14ac:dyDescent="0.4">
      <c r="A4213" t="s">
        <v>11</v>
      </c>
      <c r="B4213" t="s">
        <v>12</v>
      </c>
      <c r="C4213" t="s">
        <v>18</v>
      </c>
      <c r="D4213" t="s">
        <v>20</v>
      </c>
      <c r="E4213" t="s">
        <v>21</v>
      </c>
      <c r="F4213" t="s">
        <v>16</v>
      </c>
      <c r="G4213" t="s">
        <v>19</v>
      </c>
      <c r="H4213">
        <v>1993</v>
      </c>
      <c r="I4213">
        <v>9.9111188079579007E-4</v>
      </c>
      <c r="J4213">
        <v>1.5125884647045999E-3</v>
      </c>
      <c r="K4213">
        <v>6.0393246045122105E-4</v>
      </c>
      <c r="N4213">
        <f t="shared" ref="N4213:N4233" si="365">I4213/$M$4212</f>
        <v>1.6324889477974529E-5</v>
      </c>
    </row>
    <row r="4214" spans="1:14" x14ac:dyDescent="0.4">
      <c r="A4214" t="s">
        <v>11</v>
      </c>
      <c r="B4214" t="s">
        <v>12</v>
      </c>
      <c r="C4214" t="s">
        <v>18</v>
      </c>
      <c r="D4214" t="s">
        <v>20</v>
      </c>
      <c r="E4214" t="s">
        <v>39</v>
      </c>
      <c r="F4214" t="s">
        <v>16</v>
      </c>
      <c r="G4214" t="s">
        <v>19</v>
      </c>
      <c r="H4214">
        <v>1993</v>
      </c>
      <c r="I4214">
        <v>0.18250056802035899</v>
      </c>
      <c r="J4214">
        <v>0.32603401905857599</v>
      </c>
      <c r="K4214">
        <v>8.7220226058141698E-2</v>
      </c>
      <c r="N4214">
        <f t="shared" si="365"/>
        <v>3.0060194619075426E-3</v>
      </c>
    </row>
    <row r="4215" spans="1:14" x14ac:dyDescent="0.4">
      <c r="A4215" t="s">
        <v>11</v>
      </c>
      <c r="B4215" t="s">
        <v>12</v>
      </c>
      <c r="C4215" t="s">
        <v>18</v>
      </c>
      <c r="D4215" t="s">
        <v>20</v>
      </c>
      <c r="E4215" t="s">
        <v>25</v>
      </c>
      <c r="F4215" t="s">
        <v>16</v>
      </c>
      <c r="G4215" t="s">
        <v>19</v>
      </c>
      <c r="H4215">
        <v>1993</v>
      </c>
      <c r="I4215">
        <v>5.1883060719909802</v>
      </c>
      <c r="J4215">
        <v>8.4575149241882102</v>
      </c>
      <c r="K4215">
        <v>3.0399043126876801</v>
      </c>
      <c r="N4215">
        <f t="shared" si="365"/>
        <v>8.5458084848251653E-2</v>
      </c>
    </row>
    <row r="4216" spans="1:14" x14ac:dyDescent="0.4">
      <c r="A4216" t="s">
        <v>11</v>
      </c>
      <c r="B4216" t="s">
        <v>12</v>
      </c>
      <c r="C4216" t="s">
        <v>18</v>
      </c>
      <c r="D4216" t="s">
        <v>20</v>
      </c>
      <c r="E4216" t="s">
        <v>22</v>
      </c>
      <c r="F4216" t="s">
        <v>16</v>
      </c>
      <c r="G4216" t="s">
        <v>19</v>
      </c>
      <c r="H4216">
        <v>1993</v>
      </c>
      <c r="I4216">
        <v>5.1079632260733396E-4</v>
      </c>
      <c r="J4216">
        <v>8.1495864860756096E-4</v>
      </c>
      <c r="K4216">
        <v>3.1257098116828E-4</v>
      </c>
      <c r="N4216">
        <f t="shared" si="365"/>
        <v>8.4134734674204388E-6</v>
      </c>
    </row>
    <row r="4217" spans="1:14" x14ac:dyDescent="0.4">
      <c r="A4217" t="s">
        <v>11</v>
      </c>
      <c r="B4217" t="s">
        <v>12</v>
      </c>
      <c r="C4217" t="s">
        <v>18</v>
      </c>
      <c r="D4217" t="s">
        <v>20</v>
      </c>
      <c r="E4217" t="s">
        <v>28</v>
      </c>
      <c r="F4217" t="s">
        <v>16</v>
      </c>
      <c r="G4217" t="s">
        <v>19</v>
      </c>
      <c r="H4217">
        <v>1993</v>
      </c>
      <c r="I4217">
        <v>0.70553624344330601</v>
      </c>
      <c r="J4217">
        <v>1.1337300645952</v>
      </c>
      <c r="K4217">
        <v>0.41970509181779397</v>
      </c>
      <c r="N4217">
        <f t="shared" si="365"/>
        <v>1.1621090837564527E-2</v>
      </c>
    </row>
    <row r="4218" spans="1:14" x14ac:dyDescent="0.4">
      <c r="A4218" t="s">
        <v>11</v>
      </c>
      <c r="B4218" t="s">
        <v>12</v>
      </c>
      <c r="C4218" t="s">
        <v>18</v>
      </c>
      <c r="D4218" t="s">
        <v>20</v>
      </c>
      <c r="E4218" t="s">
        <v>41</v>
      </c>
      <c r="F4218" t="s">
        <v>16</v>
      </c>
      <c r="G4218" t="s">
        <v>19</v>
      </c>
      <c r="H4218">
        <v>1993</v>
      </c>
      <c r="I4218">
        <v>0.53660327221308102</v>
      </c>
      <c r="J4218">
        <v>0.78257863528703397</v>
      </c>
      <c r="K4218">
        <v>0.341830381668983</v>
      </c>
      <c r="N4218">
        <f t="shared" si="365"/>
        <v>8.8385471732660495E-3</v>
      </c>
    </row>
    <row r="4219" spans="1:14" x14ac:dyDescent="0.4">
      <c r="A4219" t="s">
        <v>11</v>
      </c>
      <c r="B4219" t="s">
        <v>12</v>
      </c>
      <c r="C4219" t="s">
        <v>18</v>
      </c>
      <c r="D4219" t="s">
        <v>20</v>
      </c>
      <c r="E4219" t="s">
        <v>40</v>
      </c>
      <c r="F4219" t="s">
        <v>16</v>
      </c>
      <c r="G4219" t="s">
        <v>19</v>
      </c>
      <c r="H4219">
        <v>1993</v>
      </c>
      <c r="I4219">
        <v>0.26013493092589701</v>
      </c>
      <c r="J4219">
        <v>0.37210229282949803</v>
      </c>
      <c r="K4219">
        <v>0.170065186889125</v>
      </c>
      <c r="N4219">
        <f t="shared" si="365"/>
        <v>4.2847574315384449E-3</v>
      </c>
    </row>
    <row r="4220" spans="1:14" x14ac:dyDescent="0.4">
      <c r="A4220" t="s">
        <v>11</v>
      </c>
      <c r="B4220" t="s">
        <v>12</v>
      </c>
      <c r="C4220" t="s">
        <v>18</v>
      </c>
      <c r="D4220" t="s">
        <v>20</v>
      </c>
      <c r="E4220" t="s">
        <v>23</v>
      </c>
      <c r="F4220" t="s">
        <v>16</v>
      </c>
      <c r="G4220" t="s">
        <v>19</v>
      </c>
      <c r="H4220">
        <v>1993</v>
      </c>
      <c r="I4220">
        <v>1.29508910132611E-2</v>
      </c>
      <c r="J4220">
        <v>1.9424990632960101E-2</v>
      </c>
      <c r="K4220">
        <v>7.9674200401021692E-3</v>
      </c>
      <c r="N4220">
        <f t="shared" si="365"/>
        <v>2.1331785899188774E-4</v>
      </c>
    </row>
    <row r="4221" spans="1:14" x14ac:dyDescent="0.4">
      <c r="A4221" t="s">
        <v>11</v>
      </c>
      <c r="B4221" t="s">
        <v>12</v>
      </c>
      <c r="C4221" t="s">
        <v>18</v>
      </c>
      <c r="D4221" t="s">
        <v>20</v>
      </c>
      <c r="E4221" t="s">
        <v>36</v>
      </c>
      <c r="F4221" t="s">
        <v>16</v>
      </c>
      <c r="G4221" t="s">
        <v>19</v>
      </c>
      <c r="H4221">
        <v>1993</v>
      </c>
      <c r="I4221">
        <v>18.429096518167</v>
      </c>
      <c r="J4221">
        <v>28.5331364163617</v>
      </c>
      <c r="K4221">
        <v>11.049564388053801</v>
      </c>
      <c r="N4221">
        <f t="shared" si="365"/>
        <v>0.3035509609635984</v>
      </c>
    </row>
    <row r="4222" spans="1:14" x14ac:dyDescent="0.4">
      <c r="A4222" t="s">
        <v>11</v>
      </c>
      <c r="B4222" t="s">
        <v>12</v>
      </c>
      <c r="C4222" t="s">
        <v>18</v>
      </c>
      <c r="D4222" t="s">
        <v>20</v>
      </c>
      <c r="E4222" t="s">
        <v>30</v>
      </c>
      <c r="F4222" t="s">
        <v>16</v>
      </c>
      <c r="G4222" t="s">
        <v>19</v>
      </c>
      <c r="H4222">
        <v>1993</v>
      </c>
      <c r="I4222">
        <v>0.13205262590387101</v>
      </c>
      <c r="J4222">
        <v>0.20338359408276899</v>
      </c>
      <c r="K4222">
        <v>8.0639735665416795E-2</v>
      </c>
      <c r="N4222">
        <f t="shared" si="365"/>
        <v>2.1750768656169333E-3</v>
      </c>
    </row>
    <row r="4223" spans="1:14" x14ac:dyDescent="0.4">
      <c r="A4223" t="s">
        <v>11</v>
      </c>
      <c r="B4223" t="s">
        <v>12</v>
      </c>
      <c r="C4223" t="s">
        <v>18</v>
      </c>
      <c r="D4223" t="s">
        <v>20</v>
      </c>
      <c r="E4223" t="s">
        <v>27</v>
      </c>
      <c r="F4223" t="s">
        <v>16</v>
      </c>
      <c r="G4223" t="s">
        <v>19</v>
      </c>
      <c r="H4223">
        <v>1993</v>
      </c>
      <c r="I4223">
        <v>23.172397283761601</v>
      </c>
      <c r="J4223">
        <v>34.755742570967499</v>
      </c>
      <c r="K4223">
        <v>14.0942984424792</v>
      </c>
      <c r="N4223">
        <f t="shared" si="365"/>
        <v>0.3816792351367928</v>
      </c>
    </row>
    <row r="4224" spans="1:14" x14ac:dyDescent="0.4">
      <c r="A4224" t="s">
        <v>11</v>
      </c>
      <c r="B4224" t="s">
        <v>12</v>
      </c>
      <c r="C4224" t="s">
        <v>18</v>
      </c>
      <c r="D4224" t="s">
        <v>20</v>
      </c>
      <c r="E4224" t="s">
        <v>32</v>
      </c>
      <c r="F4224" t="s">
        <v>16</v>
      </c>
      <c r="G4224" t="s">
        <v>19</v>
      </c>
      <c r="H4224">
        <v>1993</v>
      </c>
      <c r="I4224">
        <v>0.46811578329811998</v>
      </c>
      <c r="J4224">
        <v>0.68401669058507297</v>
      </c>
      <c r="K4224">
        <v>0.31092614151643</v>
      </c>
      <c r="N4224">
        <f t="shared" si="365"/>
        <v>7.7104700017331723E-3</v>
      </c>
    </row>
    <row r="4225" spans="1:14" x14ac:dyDescent="0.4">
      <c r="A4225" t="s">
        <v>11</v>
      </c>
      <c r="B4225" t="s">
        <v>12</v>
      </c>
      <c r="C4225" t="s">
        <v>18</v>
      </c>
      <c r="D4225" t="s">
        <v>20</v>
      </c>
      <c r="E4225" t="s">
        <v>34</v>
      </c>
      <c r="F4225" t="s">
        <v>16</v>
      </c>
      <c r="G4225" t="s">
        <v>19</v>
      </c>
      <c r="H4225">
        <v>1993</v>
      </c>
      <c r="I4225">
        <v>0.42148891952151901</v>
      </c>
      <c r="J4225">
        <v>0.74352340192824296</v>
      </c>
      <c r="K4225">
        <v>0.234524501514908</v>
      </c>
      <c r="N4225">
        <f t="shared" si="365"/>
        <v>6.9424654882100229E-3</v>
      </c>
    </row>
    <row r="4226" spans="1:14" x14ac:dyDescent="0.4">
      <c r="A4226" t="s">
        <v>11</v>
      </c>
      <c r="B4226" t="s">
        <v>12</v>
      </c>
      <c r="C4226" t="s">
        <v>18</v>
      </c>
      <c r="D4226" t="s">
        <v>20</v>
      </c>
      <c r="E4226" t="s">
        <v>35</v>
      </c>
      <c r="F4226" t="s">
        <v>16</v>
      </c>
      <c r="G4226" t="s">
        <v>19</v>
      </c>
      <c r="H4226">
        <v>1993</v>
      </c>
      <c r="I4226">
        <v>3.3288457831692302</v>
      </c>
      <c r="J4226">
        <v>5.5894977196909901</v>
      </c>
      <c r="K4226">
        <v>1.88268214717347</v>
      </c>
      <c r="N4226">
        <f t="shared" si="365"/>
        <v>5.4830378439037347E-2</v>
      </c>
    </row>
    <row r="4227" spans="1:14" x14ac:dyDescent="0.4">
      <c r="A4227" t="s">
        <v>11</v>
      </c>
      <c r="B4227" t="s">
        <v>12</v>
      </c>
      <c r="C4227" t="s">
        <v>18</v>
      </c>
      <c r="D4227" t="s">
        <v>20</v>
      </c>
      <c r="E4227" t="s">
        <v>33</v>
      </c>
      <c r="F4227" t="s">
        <v>16</v>
      </c>
      <c r="G4227" t="s">
        <v>19</v>
      </c>
      <c r="H4227">
        <v>1993</v>
      </c>
      <c r="I4227">
        <v>4.4449075911037799</v>
      </c>
      <c r="J4227">
        <v>6.66565917797179</v>
      </c>
      <c r="K4227">
        <v>2.8270267244856901</v>
      </c>
      <c r="N4227">
        <f t="shared" si="365"/>
        <v>7.3213354183905802E-2</v>
      </c>
    </row>
    <row r="4228" spans="1:14" x14ac:dyDescent="0.4">
      <c r="A4228" t="s">
        <v>11</v>
      </c>
      <c r="B4228" t="s">
        <v>12</v>
      </c>
      <c r="C4228" t="s">
        <v>18</v>
      </c>
      <c r="D4228" t="s">
        <v>20</v>
      </c>
      <c r="E4228" t="s">
        <v>31</v>
      </c>
      <c r="F4228" t="s">
        <v>16</v>
      </c>
      <c r="G4228" t="s">
        <v>19</v>
      </c>
      <c r="H4228">
        <v>1993</v>
      </c>
      <c r="I4228">
        <v>5.9032252554551197E-2</v>
      </c>
      <c r="J4228">
        <v>8.6572708042269103E-2</v>
      </c>
      <c r="K4228">
        <v>3.78215476882462E-2</v>
      </c>
      <c r="N4228">
        <f t="shared" si="365"/>
        <v>9.7233724795544923E-4</v>
      </c>
    </row>
    <row r="4229" spans="1:14" x14ac:dyDescent="0.4">
      <c r="A4229" t="s">
        <v>11</v>
      </c>
      <c r="B4229" t="s">
        <v>12</v>
      </c>
      <c r="C4229" t="s">
        <v>18</v>
      </c>
      <c r="D4229" t="s">
        <v>20</v>
      </c>
      <c r="E4229" t="s">
        <v>38</v>
      </c>
      <c r="F4229" t="s">
        <v>16</v>
      </c>
      <c r="G4229" t="s">
        <v>19</v>
      </c>
      <c r="H4229">
        <v>1993</v>
      </c>
      <c r="I4229">
        <v>3.3167012875022703E-2</v>
      </c>
      <c r="J4229">
        <v>4.9092560001877998E-2</v>
      </c>
      <c r="K4229">
        <v>2.0884940866868401E-2</v>
      </c>
      <c r="N4229">
        <f t="shared" si="365"/>
        <v>5.4630342950238975E-4</v>
      </c>
    </row>
    <row r="4230" spans="1:14" x14ac:dyDescent="0.4">
      <c r="A4230" t="s">
        <v>11</v>
      </c>
      <c r="B4230" t="s">
        <v>12</v>
      </c>
      <c r="C4230" t="s">
        <v>18</v>
      </c>
      <c r="D4230" t="s">
        <v>20</v>
      </c>
      <c r="E4230" t="s">
        <v>24</v>
      </c>
      <c r="F4230" t="s">
        <v>16</v>
      </c>
      <c r="G4230" t="s">
        <v>19</v>
      </c>
      <c r="H4230">
        <v>1993</v>
      </c>
      <c r="I4230">
        <v>1.57093666876198E-3</v>
      </c>
      <c r="J4230">
        <v>2.5260310888297901E-3</v>
      </c>
      <c r="K4230">
        <v>9.4715793007692196E-4</v>
      </c>
      <c r="N4230">
        <f t="shared" si="365"/>
        <v>2.5875350695872457E-5</v>
      </c>
    </row>
    <row r="4231" spans="1:14" x14ac:dyDescent="0.4">
      <c r="A4231" t="s">
        <v>11</v>
      </c>
      <c r="B4231" t="s">
        <v>12</v>
      </c>
      <c r="C4231" t="s">
        <v>18</v>
      </c>
      <c r="D4231" t="s">
        <v>20</v>
      </c>
      <c r="E4231" t="s">
        <v>26</v>
      </c>
      <c r="F4231" t="s">
        <v>16</v>
      </c>
      <c r="G4231" t="s">
        <v>19</v>
      </c>
      <c r="H4231">
        <v>1993</v>
      </c>
      <c r="I4231">
        <v>2.69477763991256</v>
      </c>
      <c r="J4231">
        <v>4.01051325223143</v>
      </c>
      <c r="K4231">
        <v>1.67710409445277</v>
      </c>
      <c r="N4231">
        <f t="shared" si="365"/>
        <v>4.4386459280426831E-2</v>
      </c>
    </row>
    <row r="4232" spans="1:14" x14ac:dyDescent="0.4">
      <c r="A4232" t="s">
        <v>11</v>
      </c>
      <c r="B4232" t="s">
        <v>12</v>
      </c>
      <c r="C4232" t="s">
        <v>18</v>
      </c>
      <c r="D4232" t="s">
        <v>20</v>
      </c>
      <c r="E4232" t="s">
        <v>15</v>
      </c>
      <c r="F4232" t="s">
        <v>16</v>
      </c>
      <c r="G4232" t="s">
        <v>19</v>
      </c>
      <c r="H4232">
        <v>1993</v>
      </c>
      <c r="I4232">
        <v>1.4463535483139099E-3</v>
      </c>
      <c r="J4232">
        <v>2.3037861089275202E-3</v>
      </c>
      <c r="K4232">
        <v>8.79259240739756E-4</v>
      </c>
      <c r="N4232">
        <f t="shared" si="365"/>
        <v>2.3823306207713423E-5</v>
      </c>
    </row>
    <row r="4233" spans="1:14" x14ac:dyDescent="0.4">
      <c r="A4233" t="s">
        <v>11</v>
      </c>
      <c r="B4233" t="s">
        <v>12</v>
      </c>
      <c r="C4233" t="s">
        <v>18</v>
      </c>
      <c r="D4233" t="s">
        <v>20</v>
      </c>
      <c r="E4233" t="s">
        <v>37</v>
      </c>
      <c r="F4233" t="s">
        <v>16</v>
      </c>
      <c r="G4233" t="s">
        <v>19</v>
      </c>
      <c r="H4233">
        <v>1993</v>
      </c>
      <c r="I4233">
        <v>2.91565920500284E-2</v>
      </c>
      <c r="J4233">
        <v>4.4294859945315297E-2</v>
      </c>
      <c r="K4233">
        <v>1.6846900441218001E-2</v>
      </c>
      <c r="N4233">
        <f t="shared" si="365"/>
        <v>4.8024663208449172E-4</v>
      </c>
    </row>
    <row r="4235" spans="1:14" x14ac:dyDescent="0.4">
      <c r="A4235" t="s">
        <v>11</v>
      </c>
      <c r="B4235" t="s">
        <v>12</v>
      </c>
      <c r="C4235" t="s">
        <v>18</v>
      </c>
      <c r="D4235" t="s">
        <v>20</v>
      </c>
      <c r="E4235" t="s">
        <v>29</v>
      </c>
      <c r="F4235" t="s">
        <v>16</v>
      </c>
      <c r="G4235" t="s">
        <v>19</v>
      </c>
      <c r="H4235">
        <v>1994</v>
      </c>
      <c r="I4235">
        <v>0.59908253626959695</v>
      </c>
      <c r="J4235">
        <v>0.89399424456519805</v>
      </c>
      <c r="K4235">
        <v>0.37765681711062499</v>
      </c>
      <c r="L4235">
        <v>425</v>
      </c>
      <c r="M4235">
        <f t="shared" ref="M4235" si="366">SUM(I4235:I4256)</f>
        <v>60.600193891919993</v>
      </c>
      <c r="N4235">
        <f>I4235/$M$4235</f>
        <v>9.8858188034522849E-3</v>
      </c>
    </row>
    <row r="4236" spans="1:14" x14ac:dyDescent="0.4">
      <c r="A4236" t="s">
        <v>11</v>
      </c>
      <c r="B4236" t="s">
        <v>12</v>
      </c>
      <c r="C4236" t="s">
        <v>18</v>
      </c>
      <c r="D4236" t="s">
        <v>20</v>
      </c>
      <c r="E4236" t="s">
        <v>21</v>
      </c>
      <c r="F4236" t="s">
        <v>16</v>
      </c>
      <c r="G4236" t="s">
        <v>19</v>
      </c>
      <c r="H4236">
        <v>1994</v>
      </c>
      <c r="I4236">
        <v>1.0042184595833799E-3</v>
      </c>
      <c r="J4236">
        <v>1.5333281567644799E-3</v>
      </c>
      <c r="K4236">
        <v>6.1277641039446796E-4</v>
      </c>
      <c r="N4236">
        <f t="shared" ref="N4236:N4256" si="367">I4236/$M$4235</f>
        <v>1.6571208689107435E-5</v>
      </c>
    </row>
    <row r="4237" spans="1:14" x14ac:dyDescent="0.4">
      <c r="A4237" t="s">
        <v>11</v>
      </c>
      <c r="B4237" t="s">
        <v>12</v>
      </c>
      <c r="C4237" t="s">
        <v>18</v>
      </c>
      <c r="D4237" t="s">
        <v>20</v>
      </c>
      <c r="E4237" t="s">
        <v>39</v>
      </c>
      <c r="F4237" t="s">
        <v>16</v>
      </c>
      <c r="G4237" t="s">
        <v>19</v>
      </c>
      <c r="H4237">
        <v>1994</v>
      </c>
      <c r="I4237">
        <v>0.177514918956198</v>
      </c>
      <c r="J4237">
        <v>0.31543761143557902</v>
      </c>
      <c r="K4237">
        <v>8.5084721704689698E-2</v>
      </c>
      <c r="N4237">
        <f t="shared" si="367"/>
        <v>2.9292797193486639E-3</v>
      </c>
    </row>
    <row r="4238" spans="1:14" x14ac:dyDescent="0.4">
      <c r="A4238" t="s">
        <v>11</v>
      </c>
      <c r="B4238" t="s">
        <v>12</v>
      </c>
      <c r="C4238" t="s">
        <v>18</v>
      </c>
      <c r="D4238" t="s">
        <v>20</v>
      </c>
      <c r="E4238" t="s">
        <v>25</v>
      </c>
      <c r="F4238" t="s">
        <v>16</v>
      </c>
      <c r="G4238" t="s">
        <v>19</v>
      </c>
      <c r="H4238">
        <v>1994</v>
      </c>
      <c r="I4238">
        <v>5.2106466104894302</v>
      </c>
      <c r="J4238">
        <v>8.51594665775872</v>
      </c>
      <c r="K4238">
        <v>3.0531181387366901</v>
      </c>
      <c r="N4238">
        <f t="shared" si="367"/>
        <v>8.5983992390892022E-2</v>
      </c>
    </row>
    <row r="4239" spans="1:14" x14ac:dyDescent="0.4">
      <c r="A4239" t="s">
        <v>11</v>
      </c>
      <c r="B4239" t="s">
        <v>12</v>
      </c>
      <c r="C4239" t="s">
        <v>18</v>
      </c>
      <c r="D4239" t="s">
        <v>20</v>
      </c>
      <c r="E4239" t="s">
        <v>22</v>
      </c>
      <c r="F4239" t="s">
        <v>16</v>
      </c>
      <c r="G4239" t="s">
        <v>19</v>
      </c>
      <c r="H4239">
        <v>1994</v>
      </c>
      <c r="I4239">
        <v>5.1500027674104105E-4</v>
      </c>
      <c r="J4239">
        <v>8.1846804464896295E-4</v>
      </c>
      <c r="K4239">
        <v>3.1550082046484501E-4</v>
      </c>
      <c r="N4239">
        <f t="shared" si="367"/>
        <v>8.4983272109581093E-6</v>
      </c>
    </row>
    <row r="4240" spans="1:14" x14ac:dyDescent="0.4">
      <c r="A4240" t="s">
        <v>11</v>
      </c>
      <c r="B4240" t="s">
        <v>12</v>
      </c>
      <c r="C4240" t="s">
        <v>18</v>
      </c>
      <c r="D4240" t="s">
        <v>20</v>
      </c>
      <c r="E4240" t="s">
        <v>28</v>
      </c>
      <c r="F4240" t="s">
        <v>16</v>
      </c>
      <c r="G4240" t="s">
        <v>19</v>
      </c>
      <c r="H4240">
        <v>1994</v>
      </c>
      <c r="I4240">
        <v>0.70475121158654896</v>
      </c>
      <c r="J4240">
        <v>1.13159539318641</v>
      </c>
      <c r="K4240">
        <v>0.419585359923692</v>
      </c>
      <c r="N4240">
        <f t="shared" si="367"/>
        <v>1.1629520737895124E-2</v>
      </c>
    </row>
    <row r="4241" spans="1:14" x14ac:dyDescent="0.4">
      <c r="A4241" t="s">
        <v>11</v>
      </c>
      <c r="B4241" t="s">
        <v>12</v>
      </c>
      <c r="C4241" t="s">
        <v>18</v>
      </c>
      <c r="D4241" t="s">
        <v>20</v>
      </c>
      <c r="E4241" t="s">
        <v>41</v>
      </c>
      <c r="F4241" t="s">
        <v>16</v>
      </c>
      <c r="G4241" t="s">
        <v>19</v>
      </c>
      <c r="H4241">
        <v>1994</v>
      </c>
      <c r="I4241">
        <v>0.53650413889927295</v>
      </c>
      <c r="J4241">
        <v>0.77626101295358096</v>
      </c>
      <c r="K4241">
        <v>0.34255744724450399</v>
      </c>
      <c r="N4241">
        <f t="shared" si="367"/>
        <v>8.8531752861405726E-3</v>
      </c>
    </row>
    <row r="4242" spans="1:14" x14ac:dyDescent="0.4">
      <c r="A4242" t="s">
        <v>11</v>
      </c>
      <c r="B4242" t="s">
        <v>12</v>
      </c>
      <c r="C4242" t="s">
        <v>18</v>
      </c>
      <c r="D4242" t="s">
        <v>20</v>
      </c>
      <c r="E4242" t="s">
        <v>40</v>
      </c>
      <c r="F4242" t="s">
        <v>16</v>
      </c>
      <c r="G4242" t="s">
        <v>19</v>
      </c>
      <c r="H4242">
        <v>1994</v>
      </c>
      <c r="I4242">
        <v>0.25872319278719103</v>
      </c>
      <c r="J4242">
        <v>0.37167834418121098</v>
      </c>
      <c r="K4242">
        <v>0.168860718201537</v>
      </c>
      <c r="N4242">
        <f t="shared" si="367"/>
        <v>4.2693459570215565E-3</v>
      </c>
    </row>
    <row r="4243" spans="1:14" x14ac:dyDescent="0.4">
      <c r="A4243" t="s">
        <v>11</v>
      </c>
      <c r="B4243" t="s">
        <v>12</v>
      </c>
      <c r="C4243" t="s">
        <v>18</v>
      </c>
      <c r="D4243" t="s">
        <v>20</v>
      </c>
      <c r="E4243" t="s">
        <v>23</v>
      </c>
      <c r="F4243" t="s">
        <v>16</v>
      </c>
      <c r="G4243" t="s">
        <v>19</v>
      </c>
      <c r="H4243">
        <v>1994</v>
      </c>
      <c r="I4243">
        <v>1.2949296098240999E-2</v>
      </c>
      <c r="J4243">
        <v>1.9429338071789301E-2</v>
      </c>
      <c r="K4243">
        <v>7.9723091004103002E-3</v>
      </c>
      <c r="N4243">
        <f t="shared" si="367"/>
        <v>2.1368407040637486E-4</v>
      </c>
    </row>
    <row r="4244" spans="1:14" x14ac:dyDescent="0.4">
      <c r="A4244" t="s">
        <v>11</v>
      </c>
      <c r="B4244" t="s">
        <v>12</v>
      </c>
      <c r="C4244" t="s">
        <v>18</v>
      </c>
      <c r="D4244" t="s">
        <v>20</v>
      </c>
      <c r="E4244" t="s">
        <v>36</v>
      </c>
      <c r="F4244" t="s">
        <v>16</v>
      </c>
      <c r="G4244" t="s">
        <v>19</v>
      </c>
      <c r="H4244">
        <v>1994</v>
      </c>
      <c r="I4244">
        <v>18.508404767001799</v>
      </c>
      <c r="J4244">
        <v>28.660499488943199</v>
      </c>
      <c r="K4244">
        <v>11.0784144551682</v>
      </c>
      <c r="N4244">
        <f t="shared" si="367"/>
        <v>0.3054182433807292</v>
      </c>
    </row>
    <row r="4245" spans="1:14" x14ac:dyDescent="0.4">
      <c r="A4245" t="s">
        <v>11</v>
      </c>
      <c r="B4245" t="s">
        <v>12</v>
      </c>
      <c r="C4245" t="s">
        <v>18</v>
      </c>
      <c r="D4245" t="s">
        <v>20</v>
      </c>
      <c r="E4245" t="s">
        <v>30</v>
      </c>
      <c r="F4245" t="s">
        <v>16</v>
      </c>
      <c r="G4245" t="s">
        <v>19</v>
      </c>
      <c r="H4245">
        <v>1994</v>
      </c>
      <c r="I4245">
        <v>0.13197068801956699</v>
      </c>
      <c r="J4245">
        <v>0.203166548478253</v>
      </c>
      <c r="K4245">
        <v>8.1609163641880395E-2</v>
      </c>
      <c r="N4245">
        <f t="shared" si="367"/>
        <v>2.1777271580176089E-3</v>
      </c>
    </row>
    <row r="4246" spans="1:14" x14ac:dyDescent="0.4">
      <c r="A4246" t="s">
        <v>11</v>
      </c>
      <c r="B4246" t="s">
        <v>12</v>
      </c>
      <c r="C4246" t="s">
        <v>18</v>
      </c>
      <c r="D4246" t="s">
        <v>20</v>
      </c>
      <c r="E4246" t="s">
        <v>27</v>
      </c>
      <c r="F4246" t="s">
        <v>16</v>
      </c>
      <c r="G4246" t="s">
        <v>19</v>
      </c>
      <c r="H4246">
        <v>1994</v>
      </c>
      <c r="I4246">
        <v>23.093734307273799</v>
      </c>
      <c r="J4246">
        <v>34.601477668811498</v>
      </c>
      <c r="K4246">
        <v>14.0128600211145</v>
      </c>
      <c r="N4246">
        <f t="shared" si="367"/>
        <v>0.38108350525183643</v>
      </c>
    </row>
    <row r="4247" spans="1:14" x14ac:dyDescent="0.4">
      <c r="A4247" t="s">
        <v>11</v>
      </c>
      <c r="B4247" t="s">
        <v>12</v>
      </c>
      <c r="C4247" t="s">
        <v>18</v>
      </c>
      <c r="D4247" t="s">
        <v>20</v>
      </c>
      <c r="E4247" t="s">
        <v>32</v>
      </c>
      <c r="F4247" t="s">
        <v>16</v>
      </c>
      <c r="G4247" t="s">
        <v>19</v>
      </c>
      <c r="H4247">
        <v>1994</v>
      </c>
      <c r="I4247">
        <v>0.46394953442004799</v>
      </c>
      <c r="J4247">
        <v>0.67767845352622302</v>
      </c>
      <c r="K4247">
        <v>0.30627201971896001</v>
      </c>
      <c r="N4247">
        <f t="shared" si="367"/>
        <v>7.6559084158624741E-3</v>
      </c>
    </row>
    <row r="4248" spans="1:14" x14ac:dyDescent="0.4">
      <c r="A4248" t="s">
        <v>11</v>
      </c>
      <c r="B4248" t="s">
        <v>12</v>
      </c>
      <c r="C4248" t="s">
        <v>18</v>
      </c>
      <c r="D4248" t="s">
        <v>20</v>
      </c>
      <c r="E4248" t="s">
        <v>34</v>
      </c>
      <c r="F4248" t="s">
        <v>16</v>
      </c>
      <c r="G4248" t="s">
        <v>19</v>
      </c>
      <c r="H4248">
        <v>1994</v>
      </c>
      <c r="I4248">
        <v>0.42346017673193997</v>
      </c>
      <c r="J4248">
        <v>0.74259773014876995</v>
      </c>
      <c r="K4248">
        <v>0.23549612366973499</v>
      </c>
      <c r="N4248">
        <f t="shared" si="367"/>
        <v>6.9877693376225519E-3</v>
      </c>
    </row>
    <row r="4249" spans="1:14" x14ac:dyDescent="0.4">
      <c r="A4249" t="s">
        <v>11</v>
      </c>
      <c r="B4249" t="s">
        <v>12</v>
      </c>
      <c r="C4249" t="s">
        <v>18</v>
      </c>
      <c r="D4249" t="s">
        <v>20</v>
      </c>
      <c r="E4249" t="s">
        <v>35</v>
      </c>
      <c r="F4249" t="s">
        <v>16</v>
      </c>
      <c r="G4249" t="s">
        <v>19</v>
      </c>
      <c r="H4249">
        <v>1994</v>
      </c>
      <c r="I4249">
        <v>3.2195444651073402</v>
      </c>
      <c r="J4249">
        <v>5.3894523142327602</v>
      </c>
      <c r="K4249">
        <v>1.8109519158501901</v>
      </c>
      <c r="N4249">
        <f t="shared" si="367"/>
        <v>5.3127626470129356E-2</v>
      </c>
    </row>
    <row r="4250" spans="1:14" x14ac:dyDescent="0.4">
      <c r="A4250" t="s">
        <v>11</v>
      </c>
      <c r="B4250" t="s">
        <v>12</v>
      </c>
      <c r="C4250" t="s">
        <v>18</v>
      </c>
      <c r="D4250" t="s">
        <v>20</v>
      </c>
      <c r="E4250" t="s">
        <v>33</v>
      </c>
      <c r="F4250" t="s">
        <v>16</v>
      </c>
      <c r="G4250" t="s">
        <v>19</v>
      </c>
      <c r="H4250">
        <v>1994</v>
      </c>
      <c r="I4250">
        <v>4.4209131070219998</v>
      </c>
      <c r="J4250">
        <v>6.6221149116718001</v>
      </c>
      <c r="K4250">
        <v>2.82003148985428</v>
      </c>
      <c r="N4250">
        <f t="shared" si="367"/>
        <v>7.2952128089006876E-2</v>
      </c>
    </row>
    <row r="4251" spans="1:14" x14ac:dyDescent="0.4">
      <c r="A4251" t="s">
        <v>11</v>
      </c>
      <c r="B4251" t="s">
        <v>12</v>
      </c>
      <c r="C4251" t="s">
        <v>18</v>
      </c>
      <c r="D4251" t="s">
        <v>20</v>
      </c>
      <c r="E4251" t="s">
        <v>31</v>
      </c>
      <c r="F4251" t="s">
        <v>16</v>
      </c>
      <c r="G4251" t="s">
        <v>19</v>
      </c>
      <c r="H4251">
        <v>1994</v>
      </c>
      <c r="I4251">
        <v>5.9052395027658598E-2</v>
      </c>
      <c r="J4251">
        <v>8.6351092948312905E-2</v>
      </c>
      <c r="K4251">
        <v>3.7814318206924498E-2</v>
      </c>
      <c r="N4251">
        <f t="shared" si="367"/>
        <v>9.7445884633600539E-4</v>
      </c>
    </row>
    <row r="4252" spans="1:14" x14ac:dyDescent="0.4">
      <c r="A4252" t="s">
        <v>11</v>
      </c>
      <c r="B4252" t="s">
        <v>12</v>
      </c>
      <c r="C4252" t="s">
        <v>18</v>
      </c>
      <c r="D4252" t="s">
        <v>20</v>
      </c>
      <c r="E4252" t="s">
        <v>38</v>
      </c>
      <c r="F4252" t="s">
        <v>16</v>
      </c>
      <c r="G4252" t="s">
        <v>19</v>
      </c>
      <c r="H4252">
        <v>1994</v>
      </c>
      <c r="I4252">
        <v>3.3209409873983999E-2</v>
      </c>
      <c r="J4252">
        <v>4.8810371972785802E-2</v>
      </c>
      <c r="K4252">
        <v>2.1031929669819201E-2</v>
      </c>
      <c r="N4252">
        <f t="shared" si="367"/>
        <v>5.4800831055446355E-4</v>
      </c>
    </row>
    <row r="4253" spans="1:14" x14ac:dyDescent="0.4">
      <c r="A4253" t="s">
        <v>11</v>
      </c>
      <c r="B4253" t="s">
        <v>12</v>
      </c>
      <c r="C4253" t="s">
        <v>18</v>
      </c>
      <c r="D4253" t="s">
        <v>20</v>
      </c>
      <c r="E4253" t="s">
        <v>24</v>
      </c>
      <c r="F4253" t="s">
        <v>16</v>
      </c>
      <c r="G4253" t="s">
        <v>19</v>
      </c>
      <c r="H4253">
        <v>1994</v>
      </c>
      <c r="I4253">
        <v>1.5795526758831599E-3</v>
      </c>
      <c r="J4253">
        <v>2.5394930742046302E-3</v>
      </c>
      <c r="K4253">
        <v>9.5258434144408104E-4</v>
      </c>
      <c r="N4253">
        <f t="shared" si="367"/>
        <v>2.6065142278262023E-5</v>
      </c>
    </row>
    <row r="4254" spans="1:14" x14ac:dyDescent="0.4">
      <c r="A4254" t="s">
        <v>11</v>
      </c>
      <c r="B4254" t="s">
        <v>12</v>
      </c>
      <c r="C4254" t="s">
        <v>18</v>
      </c>
      <c r="D4254" t="s">
        <v>20</v>
      </c>
      <c r="E4254" t="s">
        <v>26</v>
      </c>
      <c r="F4254" t="s">
        <v>16</v>
      </c>
      <c r="G4254" t="s">
        <v>19</v>
      </c>
      <c r="H4254">
        <v>1994</v>
      </c>
      <c r="I4254">
        <v>2.7122013958253102</v>
      </c>
      <c r="J4254">
        <v>4.0233506098497198</v>
      </c>
      <c r="K4254">
        <v>1.6901946308764</v>
      </c>
      <c r="N4254">
        <f t="shared" si="367"/>
        <v>4.4755655413619665E-2</v>
      </c>
    </row>
    <row r="4255" spans="1:14" x14ac:dyDescent="0.4">
      <c r="A4255" t="s">
        <v>11</v>
      </c>
      <c r="B4255" t="s">
        <v>12</v>
      </c>
      <c r="C4255" t="s">
        <v>18</v>
      </c>
      <c r="D4255" t="s">
        <v>20</v>
      </c>
      <c r="E4255" t="s">
        <v>15</v>
      </c>
      <c r="F4255" t="s">
        <v>16</v>
      </c>
      <c r="G4255" t="s">
        <v>19</v>
      </c>
      <c r="H4255">
        <v>1994</v>
      </c>
      <c r="I4255">
        <v>1.45926678672686E-3</v>
      </c>
      <c r="J4255">
        <v>2.3285500956040702E-3</v>
      </c>
      <c r="K4255">
        <v>8.9063000974267596E-4</v>
      </c>
      <c r="N4255">
        <f t="shared" si="367"/>
        <v>2.4080232966406867E-5</v>
      </c>
    </row>
    <row r="4256" spans="1:14" x14ac:dyDescent="0.4">
      <c r="A4256" t="s">
        <v>11</v>
      </c>
      <c r="B4256" t="s">
        <v>12</v>
      </c>
      <c r="C4256" t="s">
        <v>18</v>
      </c>
      <c r="D4256" t="s">
        <v>20</v>
      </c>
      <c r="E4256" t="s">
        <v>37</v>
      </c>
      <c r="F4256" t="s">
        <v>16</v>
      </c>
      <c r="G4256" t="s">
        <v>19</v>
      </c>
      <c r="H4256">
        <v>1994</v>
      </c>
      <c r="I4256">
        <v>2.9023702331129501E-2</v>
      </c>
      <c r="J4256">
        <v>4.41181137391327E-2</v>
      </c>
      <c r="K4256">
        <v>1.6763685411474501E-2</v>
      </c>
      <c r="N4256">
        <f t="shared" si="367"/>
        <v>4.7893744998395654E-4</v>
      </c>
    </row>
    <row r="4258" spans="1:14" x14ac:dyDescent="0.4">
      <c r="A4258" t="s">
        <v>11</v>
      </c>
      <c r="B4258" t="s">
        <v>12</v>
      </c>
      <c r="C4258" t="s">
        <v>18</v>
      </c>
      <c r="D4258" t="s">
        <v>20</v>
      </c>
      <c r="E4258" t="s">
        <v>29</v>
      </c>
      <c r="F4258" t="s">
        <v>16</v>
      </c>
      <c r="G4258" t="s">
        <v>19</v>
      </c>
      <c r="H4258">
        <v>1995</v>
      </c>
      <c r="I4258">
        <v>0.588864744171954</v>
      </c>
      <c r="J4258">
        <v>0.88251914844988999</v>
      </c>
      <c r="K4258">
        <v>0.36809418697364599</v>
      </c>
      <c r="L4258">
        <v>426</v>
      </c>
      <c r="M4258">
        <f t="shared" ref="M4258" si="368">SUM(I4258:I4279)</f>
        <v>60.41918071035667</v>
      </c>
      <c r="N4258">
        <f>I4258/$M$4258</f>
        <v>9.7463212385303748E-3</v>
      </c>
    </row>
    <row r="4259" spans="1:14" x14ac:dyDescent="0.4">
      <c r="A4259" t="s">
        <v>11</v>
      </c>
      <c r="B4259" t="s">
        <v>12</v>
      </c>
      <c r="C4259" t="s">
        <v>18</v>
      </c>
      <c r="D4259" t="s">
        <v>20</v>
      </c>
      <c r="E4259" t="s">
        <v>21</v>
      </c>
      <c r="F4259" t="s">
        <v>16</v>
      </c>
      <c r="G4259" t="s">
        <v>19</v>
      </c>
      <c r="H4259">
        <v>1995</v>
      </c>
      <c r="I4259">
        <v>1.01160098028806E-3</v>
      </c>
      <c r="J4259">
        <v>1.5488785224921399E-3</v>
      </c>
      <c r="K4259">
        <v>6.1735759736905203E-4</v>
      </c>
      <c r="N4259">
        <f t="shared" ref="N4259:N4279" si="369">I4259/$M$4258</f>
        <v>1.674304365591402E-5</v>
      </c>
    </row>
    <row r="4260" spans="1:14" x14ac:dyDescent="0.4">
      <c r="A4260" t="s">
        <v>11</v>
      </c>
      <c r="B4260" t="s">
        <v>12</v>
      </c>
      <c r="C4260" t="s">
        <v>18</v>
      </c>
      <c r="D4260" t="s">
        <v>20</v>
      </c>
      <c r="E4260" t="s">
        <v>39</v>
      </c>
      <c r="F4260" t="s">
        <v>16</v>
      </c>
      <c r="G4260" t="s">
        <v>19</v>
      </c>
      <c r="H4260">
        <v>1995</v>
      </c>
      <c r="I4260">
        <v>0.173499327213994</v>
      </c>
      <c r="J4260">
        <v>0.31362063398998002</v>
      </c>
      <c r="K4260">
        <v>8.2491273638553894E-2</v>
      </c>
      <c r="N4260">
        <f t="shared" si="369"/>
        <v>2.8715935101095115E-3</v>
      </c>
    </row>
    <row r="4261" spans="1:14" x14ac:dyDescent="0.4">
      <c r="A4261" t="s">
        <v>11</v>
      </c>
      <c r="B4261" t="s">
        <v>12</v>
      </c>
      <c r="C4261" t="s">
        <v>18</v>
      </c>
      <c r="D4261" t="s">
        <v>20</v>
      </c>
      <c r="E4261" t="s">
        <v>25</v>
      </c>
      <c r="F4261" t="s">
        <v>16</v>
      </c>
      <c r="G4261" t="s">
        <v>19</v>
      </c>
      <c r="H4261">
        <v>1995</v>
      </c>
      <c r="I4261">
        <v>5.21539710876492</v>
      </c>
      <c r="J4261">
        <v>8.5271158520701995</v>
      </c>
      <c r="K4261">
        <v>3.06202579993868</v>
      </c>
      <c r="N4261">
        <f t="shared" si="369"/>
        <v>8.6320222277872269E-2</v>
      </c>
    </row>
    <row r="4262" spans="1:14" x14ac:dyDescent="0.4">
      <c r="A4262" t="s">
        <v>11</v>
      </c>
      <c r="B4262" t="s">
        <v>12</v>
      </c>
      <c r="C4262" t="s">
        <v>18</v>
      </c>
      <c r="D4262" t="s">
        <v>20</v>
      </c>
      <c r="E4262" t="s">
        <v>22</v>
      </c>
      <c r="F4262" t="s">
        <v>16</v>
      </c>
      <c r="G4262" t="s">
        <v>19</v>
      </c>
      <c r="H4262">
        <v>1995</v>
      </c>
      <c r="I4262">
        <v>5.1864181751337505E-4</v>
      </c>
      <c r="J4262">
        <v>8.2181650347756504E-4</v>
      </c>
      <c r="K4262">
        <v>3.1800989398341601E-4</v>
      </c>
      <c r="N4262">
        <f t="shared" si="369"/>
        <v>8.5840590920901514E-6</v>
      </c>
    </row>
    <row r="4263" spans="1:14" x14ac:dyDescent="0.4">
      <c r="A4263" t="s">
        <v>11</v>
      </c>
      <c r="B4263" t="s">
        <v>12</v>
      </c>
      <c r="C4263" t="s">
        <v>18</v>
      </c>
      <c r="D4263" t="s">
        <v>20</v>
      </c>
      <c r="E4263" t="s">
        <v>28</v>
      </c>
      <c r="F4263" t="s">
        <v>16</v>
      </c>
      <c r="G4263" t="s">
        <v>19</v>
      </c>
      <c r="H4263">
        <v>1995</v>
      </c>
      <c r="I4263">
        <v>0.703953496888579</v>
      </c>
      <c r="J4263">
        <v>1.13040038451372</v>
      </c>
      <c r="K4263">
        <v>0.41898823218676901</v>
      </c>
      <c r="N4263">
        <f t="shared" si="369"/>
        <v>1.1651159261216393E-2</v>
      </c>
    </row>
    <row r="4264" spans="1:14" x14ac:dyDescent="0.4">
      <c r="A4264" t="s">
        <v>11</v>
      </c>
      <c r="B4264" t="s">
        <v>12</v>
      </c>
      <c r="C4264" t="s">
        <v>18</v>
      </c>
      <c r="D4264" t="s">
        <v>20</v>
      </c>
      <c r="E4264" t="s">
        <v>41</v>
      </c>
      <c r="F4264" t="s">
        <v>16</v>
      </c>
      <c r="G4264" t="s">
        <v>19</v>
      </c>
      <c r="H4264">
        <v>1995</v>
      </c>
      <c r="I4264">
        <v>0.53523692041792503</v>
      </c>
      <c r="J4264">
        <v>0.77531221265691397</v>
      </c>
      <c r="K4264">
        <v>0.34206949126560798</v>
      </c>
      <c r="N4264">
        <f t="shared" si="369"/>
        <v>8.858725228066161E-3</v>
      </c>
    </row>
    <row r="4265" spans="1:14" x14ac:dyDescent="0.4">
      <c r="A4265" t="s">
        <v>11</v>
      </c>
      <c r="B4265" t="s">
        <v>12</v>
      </c>
      <c r="C4265" t="s">
        <v>18</v>
      </c>
      <c r="D4265" t="s">
        <v>20</v>
      </c>
      <c r="E4265" t="s">
        <v>40</v>
      </c>
      <c r="F4265" t="s">
        <v>16</v>
      </c>
      <c r="G4265" t="s">
        <v>19</v>
      </c>
      <c r="H4265">
        <v>1995</v>
      </c>
      <c r="I4265">
        <v>0.25664803039606798</v>
      </c>
      <c r="J4265">
        <v>0.36438947103624297</v>
      </c>
      <c r="K4265">
        <v>0.168413306223366</v>
      </c>
      <c r="N4265">
        <f t="shared" si="369"/>
        <v>4.2477906416244242E-3</v>
      </c>
    </row>
    <row r="4266" spans="1:14" x14ac:dyDescent="0.4">
      <c r="A4266" t="s">
        <v>11</v>
      </c>
      <c r="B4266" t="s">
        <v>12</v>
      </c>
      <c r="C4266" t="s">
        <v>18</v>
      </c>
      <c r="D4266" t="s">
        <v>20</v>
      </c>
      <c r="E4266" t="s">
        <v>23</v>
      </c>
      <c r="F4266" t="s">
        <v>16</v>
      </c>
      <c r="G4266" t="s">
        <v>19</v>
      </c>
      <c r="H4266">
        <v>1995</v>
      </c>
      <c r="I4266">
        <v>1.29663488605136E-2</v>
      </c>
      <c r="J4266">
        <v>1.9481318341374801E-2</v>
      </c>
      <c r="K4266">
        <v>7.9755996785922899E-3</v>
      </c>
      <c r="N4266">
        <f t="shared" si="369"/>
        <v>2.1460649926176493E-4</v>
      </c>
    </row>
    <row r="4267" spans="1:14" x14ac:dyDescent="0.4">
      <c r="A4267" t="s">
        <v>11</v>
      </c>
      <c r="B4267" t="s">
        <v>12</v>
      </c>
      <c r="C4267" t="s">
        <v>18</v>
      </c>
      <c r="D4267" t="s">
        <v>20</v>
      </c>
      <c r="E4267" t="s">
        <v>36</v>
      </c>
      <c r="F4267" t="s">
        <v>16</v>
      </c>
      <c r="G4267" t="s">
        <v>19</v>
      </c>
      <c r="H4267">
        <v>1995</v>
      </c>
      <c r="I4267">
        <v>18.561733111781699</v>
      </c>
      <c r="J4267">
        <v>28.7704843191955</v>
      </c>
      <c r="K4267">
        <v>11.1665309117489</v>
      </c>
      <c r="N4267">
        <f t="shared" si="369"/>
        <v>0.30721590219444939</v>
      </c>
    </row>
    <row r="4268" spans="1:14" x14ac:dyDescent="0.4">
      <c r="A4268" t="s">
        <v>11</v>
      </c>
      <c r="B4268" t="s">
        <v>12</v>
      </c>
      <c r="C4268" t="s">
        <v>18</v>
      </c>
      <c r="D4268" t="s">
        <v>20</v>
      </c>
      <c r="E4268" t="s">
        <v>30</v>
      </c>
      <c r="F4268" t="s">
        <v>16</v>
      </c>
      <c r="G4268" t="s">
        <v>19</v>
      </c>
      <c r="H4268">
        <v>1995</v>
      </c>
      <c r="I4268">
        <v>0.13162908863214701</v>
      </c>
      <c r="J4268">
        <v>0.201263376885882</v>
      </c>
      <c r="K4268">
        <v>8.1206663209271196E-2</v>
      </c>
      <c r="N4268">
        <f t="shared" si="369"/>
        <v>2.1785977082867656E-3</v>
      </c>
    </row>
    <row r="4269" spans="1:14" x14ac:dyDescent="0.4">
      <c r="A4269" t="s">
        <v>11</v>
      </c>
      <c r="B4269" t="s">
        <v>12</v>
      </c>
      <c r="C4269" t="s">
        <v>18</v>
      </c>
      <c r="D4269" t="s">
        <v>20</v>
      </c>
      <c r="E4269" t="s">
        <v>27</v>
      </c>
      <c r="F4269" t="s">
        <v>16</v>
      </c>
      <c r="G4269" t="s">
        <v>19</v>
      </c>
      <c r="H4269">
        <v>1995</v>
      </c>
      <c r="I4269">
        <v>22.9549440742428</v>
      </c>
      <c r="J4269">
        <v>34.268757713515399</v>
      </c>
      <c r="K4269">
        <v>13.952440925303501</v>
      </c>
      <c r="N4269">
        <f t="shared" si="369"/>
        <v>0.37992809244280284</v>
      </c>
    </row>
    <row r="4270" spans="1:14" x14ac:dyDescent="0.4">
      <c r="A4270" t="s">
        <v>11</v>
      </c>
      <c r="B4270" t="s">
        <v>12</v>
      </c>
      <c r="C4270" t="s">
        <v>18</v>
      </c>
      <c r="D4270" t="s">
        <v>20</v>
      </c>
      <c r="E4270" t="s">
        <v>32</v>
      </c>
      <c r="F4270" t="s">
        <v>16</v>
      </c>
      <c r="G4270" t="s">
        <v>19</v>
      </c>
      <c r="H4270">
        <v>1995</v>
      </c>
      <c r="I4270">
        <v>0.46044439010850902</v>
      </c>
      <c r="J4270">
        <v>0.67144279345163504</v>
      </c>
      <c r="K4270">
        <v>0.30550520535175801</v>
      </c>
      <c r="N4270">
        <f t="shared" si="369"/>
        <v>7.6208314097443988E-3</v>
      </c>
    </row>
    <row r="4271" spans="1:14" x14ac:dyDescent="0.4">
      <c r="A4271" t="s">
        <v>11</v>
      </c>
      <c r="B4271" t="s">
        <v>12</v>
      </c>
      <c r="C4271" t="s">
        <v>18</v>
      </c>
      <c r="D4271" t="s">
        <v>20</v>
      </c>
      <c r="E4271" t="s">
        <v>34</v>
      </c>
      <c r="F4271" t="s">
        <v>16</v>
      </c>
      <c r="G4271" t="s">
        <v>19</v>
      </c>
      <c r="H4271">
        <v>1995</v>
      </c>
      <c r="I4271">
        <v>0.43134031870782003</v>
      </c>
      <c r="J4271">
        <v>0.75796823818723003</v>
      </c>
      <c r="K4271">
        <v>0.23995877090017501</v>
      </c>
      <c r="N4271">
        <f t="shared" si="369"/>
        <v>7.1391288931179171E-3</v>
      </c>
    </row>
    <row r="4272" spans="1:14" x14ac:dyDescent="0.4">
      <c r="A4272" t="s">
        <v>11</v>
      </c>
      <c r="B4272" t="s">
        <v>12</v>
      </c>
      <c r="C4272" t="s">
        <v>18</v>
      </c>
      <c r="D4272" t="s">
        <v>20</v>
      </c>
      <c r="E4272" t="s">
        <v>35</v>
      </c>
      <c r="F4272" t="s">
        <v>16</v>
      </c>
      <c r="G4272" t="s">
        <v>19</v>
      </c>
      <c r="H4272">
        <v>1995</v>
      </c>
      <c r="I4272">
        <v>3.1544000828882899</v>
      </c>
      <c r="J4272">
        <v>5.2883605421158704</v>
      </c>
      <c r="K4272">
        <v>1.7813346951267099</v>
      </c>
      <c r="N4272">
        <f t="shared" si="369"/>
        <v>5.2208587501544571E-2</v>
      </c>
    </row>
    <row r="4273" spans="1:14" x14ac:dyDescent="0.4">
      <c r="A4273" t="s">
        <v>11</v>
      </c>
      <c r="B4273" t="s">
        <v>12</v>
      </c>
      <c r="C4273" t="s">
        <v>18</v>
      </c>
      <c r="D4273" t="s">
        <v>20</v>
      </c>
      <c r="E4273" t="s">
        <v>33</v>
      </c>
      <c r="F4273" t="s">
        <v>16</v>
      </c>
      <c r="G4273" t="s">
        <v>19</v>
      </c>
      <c r="H4273">
        <v>1995</v>
      </c>
      <c r="I4273">
        <v>4.3906027666965297</v>
      </c>
      <c r="J4273">
        <v>6.5687976581827296</v>
      </c>
      <c r="K4273">
        <v>2.7933175204096701</v>
      </c>
      <c r="N4273">
        <f t="shared" si="369"/>
        <v>7.266902190787107E-2</v>
      </c>
    </row>
    <row r="4274" spans="1:14" x14ac:dyDescent="0.4">
      <c r="A4274" t="s">
        <v>11</v>
      </c>
      <c r="B4274" t="s">
        <v>12</v>
      </c>
      <c r="C4274" t="s">
        <v>18</v>
      </c>
      <c r="D4274" t="s">
        <v>20</v>
      </c>
      <c r="E4274" t="s">
        <v>31</v>
      </c>
      <c r="F4274" t="s">
        <v>16</v>
      </c>
      <c r="G4274" t="s">
        <v>19</v>
      </c>
      <c r="H4274">
        <v>1995</v>
      </c>
      <c r="I4274">
        <v>5.9031827241568399E-2</v>
      </c>
      <c r="J4274">
        <v>8.5247106489751895E-2</v>
      </c>
      <c r="K4274">
        <v>3.7901947213339102E-2</v>
      </c>
      <c r="N4274">
        <f t="shared" si="369"/>
        <v>9.7703786359766933E-4</v>
      </c>
    </row>
    <row r="4275" spans="1:14" x14ac:dyDescent="0.4">
      <c r="A4275" t="s">
        <v>11</v>
      </c>
      <c r="B4275" t="s">
        <v>12</v>
      </c>
      <c r="C4275" t="s">
        <v>18</v>
      </c>
      <c r="D4275" t="s">
        <v>20</v>
      </c>
      <c r="E4275" t="s">
        <v>38</v>
      </c>
      <c r="F4275" t="s">
        <v>16</v>
      </c>
      <c r="G4275" t="s">
        <v>19</v>
      </c>
      <c r="H4275">
        <v>1995</v>
      </c>
      <c r="I4275">
        <v>3.3321559016598598E-2</v>
      </c>
      <c r="J4275">
        <v>4.9003287152436299E-2</v>
      </c>
      <c r="K4275">
        <v>2.0953243940785099E-2</v>
      </c>
      <c r="N4275">
        <f t="shared" si="369"/>
        <v>5.515063035418954E-4</v>
      </c>
    </row>
    <row r="4276" spans="1:14" x14ac:dyDescent="0.4">
      <c r="A4276" t="s">
        <v>11</v>
      </c>
      <c r="B4276" t="s">
        <v>12</v>
      </c>
      <c r="C4276" t="s">
        <v>18</v>
      </c>
      <c r="D4276" t="s">
        <v>20</v>
      </c>
      <c r="E4276" t="s">
        <v>24</v>
      </c>
      <c r="F4276" t="s">
        <v>16</v>
      </c>
      <c r="G4276" t="s">
        <v>19</v>
      </c>
      <c r="H4276">
        <v>1995</v>
      </c>
      <c r="I4276">
        <v>1.58466254894733E-3</v>
      </c>
      <c r="J4276">
        <v>2.54808277802398E-3</v>
      </c>
      <c r="K4276">
        <v>9.5678760776550899E-4</v>
      </c>
      <c r="N4276">
        <f t="shared" si="369"/>
        <v>2.6227805976781431E-5</v>
      </c>
    </row>
    <row r="4277" spans="1:14" x14ac:dyDescent="0.4">
      <c r="A4277" t="s">
        <v>11</v>
      </c>
      <c r="B4277" t="s">
        <v>12</v>
      </c>
      <c r="C4277" t="s">
        <v>18</v>
      </c>
      <c r="D4277" t="s">
        <v>20</v>
      </c>
      <c r="E4277" t="s">
        <v>26</v>
      </c>
      <c r="F4277" t="s">
        <v>16</v>
      </c>
      <c r="G4277" t="s">
        <v>19</v>
      </c>
      <c r="H4277">
        <v>1995</v>
      </c>
      <c r="I4277">
        <v>2.7216859520727401</v>
      </c>
      <c r="J4277">
        <v>4.0419507362762701</v>
      </c>
      <c r="K4277">
        <v>1.6878925714305</v>
      </c>
      <c r="N4277">
        <f t="shared" si="369"/>
        <v>4.5046720595570841E-2</v>
      </c>
    </row>
    <row r="4278" spans="1:14" x14ac:dyDescent="0.4">
      <c r="A4278" t="s">
        <v>11</v>
      </c>
      <c r="B4278" t="s">
        <v>12</v>
      </c>
      <c r="C4278" t="s">
        <v>18</v>
      </c>
      <c r="D4278" t="s">
        <v>20</v>
      </c>
      <c r="E4278" t="s">
        <v>15</v>
      </c>
      <c r="F4278" t="s">
        <v>16</v>
      </c>
      <c r="G4278" t="s">
        <v>19</v>
      </c>
      <c r="H4278">
        <v>1995</v>
      </c>
      <c r="I4278">
        <v>1.4698677830581001E-3</v>
      </c>
      <c r="J4278">
        <v>2.3500269738319598E-3</v>
      </c>
      <c r="K4278">
        <v>8.9766185202523195E-4</v>
      </c>
      <c r="N4278">
        <f t="shared" si="369"/>
        <v>2.4327833740488716E-5</v>
      </c>
    </row>
    <row r="4279" spans="1:14" x14ac:dyDescent="0.4">
      <c r="A4279" t="s">
        <v>11</v>
      </c>
      <c r="B4279" t="s">
        <v>12</v>
      </c>
      <c r="C4279" t="s">
        <v>18</v>
      </c>
      <c r="D4279" t="s">
        <v>20</v>
      </c>
      <c r="E4279" t="s">
        <v>37</v>
      </c>
      <c r="F4279" t="s">
        <v>16</v>
      </c>
      <c r="G4279" t="s">
        <v>19</v>
      </c>
      <c r="H4279">
        <v>1995</v>
      </c>
      <c r="I4279">
        <v>2.8896789124221101E-2</v>
      </c>
      <c r="J4279">
        <v>4.3937906202842998E-2</v>
      </c>
      <c r="K4279">
        <v>1.6654927837104198E-2</v>
      </c>
      <c r="N4279">
        <f t="shared" si="369"/>
        <v>4.7827178032667031E-4</v>
      </c>
    </row>
    <row r="4281" spans="1:14" x14ac:dyDescent="0.4">
      <c r="A4281" t="s">
        <v>11</v>
      </c>
      <c r="B4281" t="s">
        <v>12</v>
      </c>
      <c r="C4281" t="s">
        <v>18</v>
      </c>
      <c r="D4281" t="s">
        <v>20</v>
      </c>
      <c r="E4281" t="s">
        <v>29</v>
      </c>
      <c r="F4281" t="s">
        <v>16</v>
      </c>
      <c r="G4281" t="s">
        <v>19</v>
      </c>
      <c r="H4281">
        <v>1996</v>
      </c>
      <c r="I4281">
        <v>0.57701548900293398</v>
      </c>
      <c r="J4281">
        <v>0.86914231662015595</v>
      </c>
      <c r="K4281">
        <v>0.36433329974682899</v>
      </c>
      <c r="L4281">
        <v>427</v>
      </c>
      <c r="M4281">
        <f t="shared" ref="M4281" si="370">SUM(I4281:I4302)</f>
        <v>60.100255800663078</v>
      </c>
      <c r="N4281">
        <f>I4281/$M$4281</f>
        <v>9.6008824141571771E-3</v>
      </c>
    </row>
    <row r="4282" spans="1:14" x14ac:dyDescent="0.4">
      <c r="A4282" t="s">
        <v>11</v>
      </c>
      <c r="B4282" t="s">
        <v>12</v>
      </c>
      <c r="C4282" t="s">
        <v>18</v>
      </c>
      <c r="D4282" t="s">
        <v>20</v>
      </c>
      <c r="E4282" t="s">
        <v>21</v>
      </c>
      <c r="F4282" t="s">
        <v>16</v>
      </c>
      <c r="G4282" t="s">
        <v>19</v>
      </c>
      <c r="H4282">
        <v>1996</v>
      </c>
      <c r="I4282">
        <v>1.01309976064809E-3</v>
      </c>
      <c r="J4282">
        <v>1.5509431203392799E-3</v>
      </c>
      <c r="K4282">
        <v>6.1831736936139299E-4</v>
      </c>
      <c r="N4282">
        <f t="shared" ref="N4282:N4302" si="371">I4282/$M$4281</f>
        <v>1.6856829428618048E-5</v>
      </c>
    </row>
    <row r="4283" spans="1:14" x14ac:dyDescent="0.4">
      <c r="A4283" t="s">
        <v>11</v>
      </c>
      <c r="B4283" t="s">
        <v>12</v>
      </c>
      <c r="C4283" t="s">
        <v>18</v>
      </c>
      <c r="D4283" t="s">
        <v>20</v>
      </c>
      <c r="E4283" t="s">
        <v>39</v>
      </c>
      <c r="F4283" t="s">
        <v>16</v>
      </c>
      <c r="G4283" t="s">
        <v>19</v>
      </c>
      <c r="H4283">
        <v>1996</v>
      </c>
      <c r="I4283">
        <v>0.17027186188881999</v>
      </c>
      <c r="J4283">
        <v>0.30472851721487698</v>
      </c>
      <c r="K4283">
        <v>8.1388603730209202E-2</v>
      </c>
      <c r="N4283">
        <f t="shared" si="371"/>
        <v>2.8331304021994097E-3</v>
      </c>
    </row>
    <row r="4284" spans="1:14" x14ac:dyDescent="0.4">
      <c r="A4284" t="s">
        <v>11</v>
      </c>
      <c r="B4284" t="s">
        <v>12</v>
      </c>
      <c r="C4284" t="s">
        <v>18</v>
      </c>
      <c r="D4284" t="s">
        <v>20</v>
      </c>
      <c r="E4284" t="s">
        <v>25</v>
      </c>
      <c r="F4284" t="s">
        <v>16</v>
      </c>
      <c r="G4284" t="s">
        <v>19</v>
      </c>
      <c r="H4284">
        <v>1996</v>
      </c>
      <c r="I4284">
        <v>5.1962010485988497</v>
      </c>
      <c r="J4284">
        <v>8.4459486156547108</v>
      </c>
      <c r="K4284">
        <v>3.0441134884284899</v>
      </c>
      <c r="N4284">
        <f t="shared" si="371"/>
        <v>8.6458884065873154E-2</v>
      </c>
    </row>
    <row r="4285" spans="1:14" x14ac:dyDescent="0.4">
      <c r="A4285" t="s">
        <v>11</v>
      </c>
      <c r="B4285" t="s">
        <v>12</v>
      </c>
      <c r="C4285" t="s">
        <v>18</v>
      </c>
      <c r="D4285" t="s">
        <v>20</v>
      </c>
      <c r="E4285" t="s">
        <v>22</v>
      </c>
      <c r="F4285" t="s">
        <v>16</v>
      </c>
      <c r="G4285" t="s">
        <v>19</v>
      </c>
      <c r="H4285">
        <v>1996</v>
      </c>
      <c r="I4285">
        <v>5.2135649670541297E-4</v>
      </c>
      <c r="J4285">
        <v>8.2680552293327503E-4</v>
      </c>
      <c r="K4285">
        <v>3.1978862413177501E-4</v>
      </c>
      <c r="N4285">
        <f t="shared" si="371"/>
        <v>8.6747799948575417E-6</v>
      </c>
    </row>
    <row r="4286" spans="1:14" x14ac:dyDescent="0.4">
      <c r="A4286" t="s">
        <v>11</v>
      </c>
      <c r="B4286" t="s">
        <v>12</v>
      </c>
      <c r="C4286" t="s">
        <v>18</v>
      </c>
      <c r="D4286" t="s">
        <v>20</v>
      </c>
      <c r="E4286" t="s">
        <v>28</v>
      </c>
      <c r="F4286" t="s">
        <v>16</v>
      </c>
      <c r="G4286" t="s">
        <v>19</v>
      </c>
      <c r="H4286">
        <v>1996</v>
      </c>
      <c r="I4286">
        <v>0.70260087095905399</v>
      </c>
      <c r="J4286">
        <v>1.12921197509083</v>
      </c>
      <c r="K4286">
        <v>0.41853158388491501</v>
      </c>
      <c r="N4286">
        <f t="shared" si="371"/>
        <v>1.1690480541204324E-2</v>
      </c>
    </row>
    <row r="4287" spans="1:14" x14ac:dyDescent="0.4">
      <c r="A4287" t="s">
        <v>11</v>
      </c>
      <c r="B4287" t="s">
        <v>12</v>
      </c>
      <c r="C4287" t="s">
        <v>18</v>
      </c>
      <c r="D4287" t="s">
        <v>20</v>
      </c>
      <c r="E4287" t="s">
        <v>41</v>
      </c>
      <c r="F4287" t="s">
        <v>16</v>
      </c>
      <c r="G4287" t="s">
        <v>19</v>
      </c>
      <c r="H4287">
        <v>1996</v>
      </c>
      <c r="I4287">
        <v>0.52963116750769701</v>
      </c>
      <c r="J4287">
        <v>0.77248219901869597</v>
      </c>
      <c r="K4287">
        <v>0.33697471856441003</v>
      </c>
      <c r="N4287">
        <f t="shared" si="371"/>
        <v>8.8124611193727016E-3</v>
      </c>
    </row>
    <row r="4288" spans="1:14" x14ac:dyDescent="0.4">
      <c r="A4288" t="s">
        <v>11</v>
      </c>
      <c r="B4288" t="s">
        <v>12</v>
      </c>
      <c r="C4288" t="s">
        <v>18</v>
      </c>
      <c r="D4288" t="s">
        <v>20</v>
      </c>
      <c r="E4288" t="s">
        <v>40</v>
      </c>
      <c r="F4288" t="s">
        <v>16</v>
      </c>
      <c r="G4288" t="s">
        <v>19</v>
      </c>
      <c r="H4288">
        <v>1996</v>
      </c>
      <c r="I4288">
        <v>0.25317338276458801</v>
      </c>
      <c r="J4288">
        <v>0.361648208993404</v>
      </c>
      <c r="K4288">
        <v>0.16587649411570901</v>
      </c>
      <c r="N4288">
        <f t="shared" si="371"/>
        <v>4.2125175574010583E-3</v>
      </c>
    </row>
    <row r="4289" spans="1:14" x14ac:dyDescent="0.4">
      <c r="A4289" t="s">
        <v>11</v>
      </c>
      <c r="B4289" t="s">
        <v>12</v>
      </c>
      <c r="C4289" t="s">
        <v>18</v>
      </c>
      <c r="D4289" t="s">
        <v>20</v>
      </c>
      <c r="E4289" t="s">
        <v>23</v>
      </c>
      <c r="F4289" t="s">
        <v>16</v>
      </c>
      <c r="G4289" t="s">
        <v>19</v>
      </c>
      <c r="H4289">
        <v>1996</v>
      </c>
      <c r="I4289">
        <v>1.29990834034939E-2</v>
      </c>
      <c r="J4289">
        <v>1.9507383830388501E-2</v>
      </c>
      <c r="K4289">
        <v>7.9946099280542408E-3</v>
      </c>
      <c r="N4289">
        <f t="shared" si="371"/>
        <v>2.1628998463182054E-4</v>
      </c>
    </row>
    <row r="4290" spans="1:14" x14ac:dyDescent="0.4">
      <c r="A4290" t="s">
        <v>11</v>
      </c>
      <c r="B4290" t="s">
        <v>12</v>
      </c>
      <c r="C4290" t="s">
        <v>18</v>
      </c>
      <c r="D4290" t="s">
        <v>20</v>
      </c>
      <c r="E4290" t="s">
        <v>36</v>
      </c>
      <c r="F4290" t="s">
        <v>16</v>
      </c>
      <c r="G4290" t="s">
        <v>19</v>
      </c>
      <c r="H4290">
        <v>1996</v>
      </c>
      <c r="I4290">
        <v>18.590873531716401</v>
      </c>
      <c r="J4290">
        <v>28.927858916669098</v>
      </c>
      <c r="K4290">
        <v>11.138715135475399</v>
      </c>
      <c r="N4290">
        <f t="shared" si="371"/>
        <v>0.30933102170775273</v>
      </c>
    </row>
    <row r="4291" spans="1:14" x14ac:dyDescent="0.4">
      <c r="A4291" t="s">
        <v>11</v>
      </c>
      <c r="B4291" t="s">
        <v>12</v>
      </c>
      <c r="C4291" t="s">
        <v>18</v>
      </c>
      <c r="D4291" t="s">
        <v>20</v>
      </c>
      <c r="E4291" t="s">
        <v>30</v>
      </c>
      <c r="F4291" t="s">
        <v>16</v>
      </c>
      <c r="G4291" t="s">
        <v>19</v>
      </c>
      <c r="H4291">
        <v>1996</v>
      </c>
      <c r="I4291">
        <v>0.130646682810796</v>
      </c>
      <c r="J4291">
        <v>0.20051764723264701</v>
      </c>
      <c r="K4291">
        <v>8.0870880605039996E-2</v>
      </c>
      <c r="N4291">
        <f t="shared" si="371"/>
        <v>2.1738124250937811E-3</v>
      </c>
    </row>
    <row r="4292" spans="1:14" x14ac:dyDescent="0.4">
      <c r="A4292" t="s">
        <v>11</v>
      </c>
      <c r="B4292" t="s">
        <v>12</v>
      </c>
      <c r="C4292" t="s">
        <v>18</v>
      </c>
      <c r="D4292" t="s">
        <v>20</v>
      </c>
      <c r="E4292" t="s">
        <v>27</v>
      </c>
      <c r="F4292" t="s">
        <v>16</v>
      </c>
      <c r="G4292" t="s">
        <v>19</v>
      </c>
      <c r="H4292">
        <v>1996</v>
      </c>
      <c r="I4292">
        <v>22.713053504297399</v>
      </c>
      <c r="J4292">
        <v>33.967677384811502</v>
      </c>
      <c r="K4292">
        <v>13.785602773543999</v>
      </c>
      <c r="N4292">
        <f t="shared" si="371"/>
        <v>0.3779194148462644</v>
      </c>
    </row>
    <row r="4293" spans="1:14" x14ac:dyDescent="0.4">
      <c r="A4293" t="s">
        <v>11</v>
      </c>
      <c r="B4293" t="s">
        <v>12</v>
      </c>
      <c r="C4293" t="s">
        <v>18</v>
      </c>
      <c r="D4293" t="s">
        <v>20</v>
      </c>
      <c r="E4293" t="s">
        <v>32</v>
      </c>
      <c r="F4293" t="s">
        <v>16</v>
      </c>
      <c r="G4293" t="s">
        <v>19</v>
      </c>
      <c r="H4293">
        <v>1996</v>
      </c>
      <c r="I4293">
        <v>0.45731647437687001</v>
      </c>
      <c r="J4293">
        <v>0.66923030875404599</v>
      </c>
      <c r="K4293">
        <v>0.30194137798891701</v>
      </c>
      <c r="N4293">
        <f t="shared" si="371"/>
        <v>7.6092267542698959E-3</v>
      </c>
    </row>
    <row r="4294" spans="1:14" x14ac:dyDescent="0.4">
      <c r="A4294" t="s">
        <v>11</v>
      </c>
      <c r="B4294" t="s">
        <v>12</v>
      </c>
      <c r="C4294" t="s">
        <v>18</v>
      </c>
      <c r="D4294" t="s">
        <v>20</v>
      </c>
      <c r="E4294" t="s">
        <v>34</v>
      </c>
      <c r="F4294" t="s">
        <v>16</v>
      </c>
      <c r="G4294" t="s">
        <v>19</v>
      </c>
      <c r="H4294">
        <v>1996</v>
      </c>
      <c r="I4294">
        <v>0.45514455006927501</v>
      </c>
      <c r="J4294">
        <v>0.79847384025517698</v>
      </c>
      <c r="K4294">
        <v>0.25250928081344998</v>
      </c>
      <c r="N4294">
        <f t="shared" si="371"/>
        <v>7.5730884004698937E-3</v>
      </c>
    </row>
    <row r="4295" spans="1:14" x14ac:dyDescent="0.4">
      <c r="A4295" t="s">
        <v>11</v>
      </c>
      <c r="B4295" t="s">
        <v>12</v>
      </c>
      <c r="C4295" t="s">
        <v>18</v>
      </c>
      <c r="D4295" t="s">
        <v>20</v>
      </c>
      <c r="E4295" t="s">
        <v>35</v>
      </c>
      <c r="F4295" t="s">
        <v>16</v>
      </c>
      <c r="G4295" t="s">
        <v>19</v>
      </c>
      <c r="H4295">
        <v>1996</v>
      </c>
      <c r="I4295">
        <v>3.1097501568621602</v>
      </c>
      <c r="J4295">
        <v>5.2119223044001801</v>
      </c>
      <c r="K4295">
        <v>1.7504278656283001</v>
      </c>
      <c r="N4295">
        <f t="shared" si="371"/>
        <v>5.1742710832652576E-2</v>
      </c>
    </row>
    <row r="4296" spans="1:14" x14ac:dyDescent="0.4">
      <c r="A4296" t="s">
        <v>11</v>
      </c>
      <c r="B4296" t="s">
        <v>12</v>
      </c>
      <c r="C4296" t="s">
        <v>18</v>
      </c>
      <c r="D4296" t="s">
        <v>20</v>
      </c>
      <c r="E4296" t="s">
        <v>33</v>
      </c>
      <c r="F4296" t="s">
        <v>16</v>
      </c>
      <c r="G4296" t="s">
        <v>19</v>
      </c>
      <c r="H4296">
        <v>1996</v>
      </c>
      <c r="I4296">
        <v>4.3473702812030801</v>
      </c>
      <c r="J4296">
        <v>6.4910948182118098</v>
      </c>
      <c r="K4296">
        <v>2.7700208996340998</v>
      </c>
      <c r="N4296">
        <f t="shared" si="371"/>
        <v>7.2335304122867247E-2</v>
      </c>
    </row>
    <row r="4297" spans="1:14" x14ac:dyDescent="0.4">
      <c r="A4297" t="s">
        <v>11</v>
      </c>
      <c r="B4297" t="s">
        <v>12</v>
      </c>
      <c r="C4297" t="s">
        <v>18</v>
      </c>
      <c r="D4297" t="s">
        <v>20</v>
      </c>
      <c r="E4297" t="s">
        <v>31</v>
      </c>
      <c r="F4297" t="s">
        <v>16</v>
      </c>
      <c r="G4297" t="s">
        <v>19</v>
      </c>
      <c r="H4297">
        <v>1996</v>
      </c>
      <c r="I4297">
        <v>5.8771618550451203E-2</v>
      </c>
      <c r="J4297">
        <v>8.4821587311488603E-2</v>
      </c>
      <c r="K4297">
        <v>3.7721542658462899E-2</v>
      </c>
      <c r="N4297">
        <f t="shared" si="371"/>
        <v>9.7789298510444589E-4</v>
      </c>
    </row>
    <row r="4298" spans="1:14" x14ac:dyDescent="0.4">
      <c r="A4298" t="s">
        <v>11</v>
      </c>
      <c r="B4298" t="s">
        <v>12</v>
      </c>
      <c r="C4298" t="s">
        <v>18</v>
      </c>
      <c r="D4298" t="s">
        <v>20</v>
      </c>
      <c r="E4298" t="s">
        <v>38</v>
      </c>
      <c r="F4298" t="s">
        <v>16</v>
      </c>
      <c r="G4298" t="s">
        <v>19</v>
      </c>
      <c r="H4298">
        <v>1996</v>
      </c>
      <c r="I4298">
        <v>3.3349534434563503E-2</v>
      </c>
      <c r="J4298">
        <v>4.9118107172070102E-2</v>
      </c>
      <c r="K4298">
        <v>2.1095961756805101E-2</v>
      </c>
      <c r="N4298">
        <f t="shared" si="371"/>
        <v>5.5489837755724769E-4</v>
      </c>
    </row>
    <row r="4299" spans="1:14" x14ac:dyDescent="0.4">
      <c r="A4299" t="s">
        <v>11</v>
      </c>
      <c r="B4299" t="s">
        <v>12</v>
      </c>
      <c r="C4299" t="s">
        <v>18</v>
      </c>
      <c r="D4299" t="s">
        <v>20</v>
      </c>
      <c r="E4299" t="s">
        <v>24</v>
      </c>
      <c r="F4299" t="s">
        <v>16</v>
      </c>
      <c r="G4299" t="s">
        <v>19</v>
      </c>
      <c r="H4299">
        <v>1996</v>
      </c>
      <c r="I4299">
        <v>1.58693994992845E-3</v>
      </c>
      <c r="J4299">
        <v>2.5501616089337602E-3</v>
      </c>
      <c r="K4299">
        <v>9.5761770401186098E-4</v>
      </c>
      <c r="N4299">
        <f t="shared" si="371"/>
        <v>2.6404878461614493E-5</v>
      </c>
    </row>
    <row r="4300" spans="1:14" x14ac:dyDescent="0.4">
      <c r="A4300" t="s">
        <v>11</v>
      </c>
      <c r="B4300" t="s">
        <v>12</v>
      </c>
      <c r="C4300" t="s">
        <v>18</v>
      </c>
      <c r="D4300" t="s">
        <v>20</v>
      </c>
      <c r="E4300" t="s">
        <v>26</v>
      </c>
      <c r="F4300" t="s">
        <v>16</v>
      </c>
      <c r="G4300" t="s">
        <v>19</v>
      </c>
      <c r="H4300">
        <v>1996</v>
      </c>
      <c r="I4300">
        <v>2.7287180542862899</v>
      </c>
      <c r="J4300">
        <v>4.0815763887149199</v>
      </c>
      <c r="K4300">
        <v>1.69071653069872</v>
      </c>
      <c r="N4300">
        <f t="shared" si="371"/>
        <v>4.5402769388149335E-2</v>
      </c>
    </row>
    <row r="4301" spans="1:14" x14ac:dyDescent="0.4">
      <c r="A4301" t="s">
        <v>11</v>
      </c>
      <c r="B4301" t="s">
        <v>12</v>
      </c>
      <c r="C4301" t="s">
        <v>18</v>
      </c>
      <c r="D4301" t="s">
        <v>20</v>
      </c>
      <c r="E4301" t="s">
        <v>15</v>
      </c>
      <c r="F4301" t="s">
        <v>16</v>
      </c>
      <c r="G4301" t="s">
        <v>19</v>
      </c>
      <c r="H4301">
        <v>1996</v>
      </c>
      <c r="I4301">
        <v>1.4788338514220699E-3</v>
      </c>
      <c r="J4301">
        <v>2.3670141797437201E-3</v>
      </c>
      <c r="K4301">
        <v>9.0280120997396297E-4</v>
      </c>
      <c r="N4301">
        <f t="shared" si="371"/>
        <v>2.4606115759756122E-5</v>
      </c>
    </row>
    <row r="4302" spans="1:14" x14ac:dyDescent="0.4">
      <c r="A4302" t="s">
        <v>11</v>
      </c>
      <c r="B4302" t="s">
        <v>12</v>
      </c>
      <c r="C4302" t="s">
        <v>18</v>
      </c>
      <c r="D4302" t="s">
        <v>20</v>
      </c>
      <c r="E4302" t="s">
        <v>37</v>
      </c>
      <c r="F4302" t="s">
        <v>16</v>
      </c>
      <c r="G4302" t="s">
        <v>19</v>
      </c>
      <c r="H4302">
        <v>1996</v>
      </c>
      <c r="I4302">
        <v>2.8768277871649799E-2</v>
      </c>
      <c r="J4302">
        <v>4.3654960138208299E-2</v>
      </c>
      <c r="K4302">
        <v>1.6602198492702398E-2</v>
      </c>
      <c r="N4302">
        <f t="shared" si="371"/>
        <v>4.78671471333944E-4</v>
      </c>
    </row>
    <row r="4304" spans="1:14" x14ac:dyDescent="0.4">
      <c r="A4304" t="s">
        <v>11</v>
      </c>
      <c r="B4304" t="s">
        <v>12</v>
      </c>
      <c r="C4304" t="s">
        <v>18</v>
      </c>
      <c r="D4304" t="s">
        <v>20</v>
      </c>
      <c r="E4304" t="s">
        <v>29</v>
      </c>
      <c r="F4304" t="s">
        <v>16</v>
      </c>
      <c r="G4304" t="s">
        <v>19</v>
      </c>
      <c r="H4304">
        <v>1997</v>
      </c>
      <c r="I4304">
        <v>0.56401456063886601</v>
      </c>
      <c r="J4304">
        <v>0.84964755031570605</v>
      </c>
      <c r="K4304">
        <v>0.36137718899308002</v>
      </c>
      <c r="L4304">
        <v>428</v>
      </c>
      <c r="M4304">
        <f t="shared" ref="M4304" si="372">SUM(I4304:I4325)</f>
        <v>59.66765144528123</v>
      </c>
      <c r="N4304">
        <f>I4304/$M$4304</f>
        <v>9.4526019874621812E-3</v>
      </c>
    </row>
    <row r="4305" spans="1:14" x14ac:dyDescent="0.4">
      <c r="A4305" t="s">
        <v>11</v>
      </c>
      <c r="B4305" t="s">
        <v>12</v>
      </c>
      <c r="C4305" t="s">
        <v>18</v>
      </c>
      <c r="D4305" t="s">
        <v>20</v>
      </c>
      <c r="E4305" t="s">
        <v>21</v>
      </c>
      <c r="F4305" t="s">
        <v>16</v>
      </c>
      <c r="G4305" t="s">
        <v>19</v>
      </c>
      <c r="H4305">
        <v>1997</v>
      </c>
      <c r="I4305">
        <v>1.0120854550730301E-3</v>
      </c>
      <c r="J4305">
        <v>1.54674025639125E-3</v>
      </c>
      <c r="K4305">
        <v>6.1762171881925201E-4</v>
      </c>
      <c r="N4305">
        <f t="shared" ref="N4305:N4325" si="373">I4305/$M$4304</f>
        <v>1.6962046109711096E-5</v>
      </c>
    </row>
    <row r="4306" spans="1:14" x14ac:dyDescent="0.4">
      <c r="A4306" t="s">
        <v>11</v>
      </c>
      <c r="B4306" t="s">
        <v>12</v>
      </c>
      <c r="C4306" t="s">
        <v>18</v>
      </c>
      <c r="D4306" t="s">
        <v>20</v>
      </c>
      <c r="E4306" t="s">
        <v>39</v>
      </c>
      <c r="F4306" t="s">
        <v>16</v>
      </c>
      <c r="G4306" t="s">
        <v>19</v>
      </c>
      <c r="H4306">
        <v>1997</v>
      </c>
      <c r="I4306">
        <v>0.16733263221476599</v>
      </c>
      <c r="J4306">
        <v>0.30041275052320099</v>
      </c>
      <c r="K4306">
        <v>7.9738727629097297E-2</v>
      </c>
      <c r="N4306">
        <f t="shared" si="373"/>
        <v>2.8044112372718395E-3</v>
      </c>
    </row>
    <row r="4307" spans="1:14" x14ac:dyDescent="0.4">
      <c r="A4307" t="s">
        <v>11</v>
      </c>
      <c r="B4307" t="s">
        <v>12</v>
      </c>
      <c r="C4307" t="s">
        <v>18</v>
      </c>
      <c r="D4307" t="s">
        <v>20</v>
      </c>
      <c r="E4307" t="s">
        <v>25</v>
      </c>
      <c r="F4307" t="s">
        <v>16</v>
      </c>
      <c r="G4307" t="s">
        <v>19</v>
      </c>
      <c r="H4307">
        <v>1997</v>
      </c>
      <c r="I4307">
        <v>5.1589993321549699</v>
      </c>
      <c r="J4307">
        <v>8.3783778039741197</v>
      </c>
      <c r="K4307">
        <v>3.0117939902536999</v>
      </c>
      <c r="N4307">
        <f t="shared" si="373"/>
        <v>8.6462248927060212E-2</v>
      </c>
    </row>
    <row r="4308" spans="1:14" x14ac:dyDescent="0.4">
      <c r="A4308" t="s">
        <v>11</v>
      </c>
      <c r="B4308" t="s">
        <v>12</v>
      </c>
      <c r="C4308" t="s">
        <v>18</v>
      </c>
      <c r="D4308" t="s">
        <v>20</v>
      </c>
      <c r="E4308" t="s">
        <v>22</v>
      </c>
      <c r="F4308" t="s">
        <v>16</v>
      </c>
      <c r="G4308" t="s">
        <v>19</v>
      </c>
      <c r="H4308">
        <v>1997</v>
      </c>
      <c r="I4308">
        <v>5.2420544519998595E-4</v>
      </c>
      <c r="J4308">
        <v>8.3164424873063405E-4</v>
      </c>
      <c r="K4308">
        <v>3.20734761274568E-4</v>
      </c>
      <c r="N4308">
        <f t="shared" si="373"/>
        <v>8.7854211201979916E-6</v>
      </c>
    </row>
    <row r="4309" spans="1:14" x14ac:dyDescent="0.4">
      <c r="A4309" t="s">
        <v>11</v>
      </c>
      <c r="B4309" t="s">
        <v>12</v>
      </c>
      <c r="C4309" t="s">
        <v>18</v>
      </c>
      <c r="D4309" t="s">
        <v>20</v>
      </c>
      <c r="E4309" t="s">
        <v>28</v>
      </c>
      <c r="F4309" t="s">
        <v>16</v>
      </c>
      <c r="G4309" t="s">
        <v>19</v>
      </c>
      <c r="H4309">
        <v>1997</v>
      </c>
      <c r="I4309">
        <v>0.70060405562567896</v>
      </c>
      <c r="J4309">
        <v>1.1270074337309399</v>
      </c>
      <c r="K4309">
        <v>0.41766650591165999</v>
      </c>
      <c r="N4309">
        <f t="shared" si="373"/>
        <v>1.1741773618627748E-2</v>
      </c>
    </row>
    <row r="4310" spans="1:14" x14ac:dyDescent="0.4">
      <c r="A4310" t="s">
        <v>11</v>
      </c>
      <c r="B4310" t="s">
        <v>12</v>
      </c>
      <c r="C4310" t="s">
        <v>18</v>
      </c>
      <c r="D4310" t="s">
        <v>20</v>
      </c>
      <c r="E4310" t="s">
        <v>41</v>
      </c>
      <c r="F4310" t="s">
        <v>16</v>
      </c>
      <c r="G4310" t="s">
        <v>19</v>
      </c>
      <c r="H4310">
        <v>1997</v>
      </c>
      <c r="I4310">
        <v>0.52216807919596497</v>
      </c>
      <c r="J4310">
        <v>0.75700538253744398</v>
      </c>
      <c r="K4310">
        <v>0.33481272898086001</v>
      </c>
      <c r="N4310">
        <f t="shared" si="373"/>
        <v>8.7512758848037452E-3</v>
      </c>
    </row>
    <row r="4311" spans="1:14" x14ac:dyDescent="0.4">
      <c r="A4311" t="s">
        <v>11</v>
      </c>
      <c r="B4311" t="s">
        <v>12</v>
      </c>
      <c r="C4311" t="s">
        <v>18</v>
      </c>
      <c r="D4311" t="s">
        <v>20</v>
      </c>
      <c r="E4311" t="s">
        <v>40</v>
      </c>
      <c r="F4311" t="s">
        <v>16</v>
      </c>
      <c r="G4311" t="s">
        <v>19</v>
      </c>
      <c r="H4311">
        <v>1997</v>
      </c>
      <c r="I4311">
        <v>0.249357876079951</v>
      </c>
      <c r="J4311">
        <v>0.35909933677865802</v>
      </c>
      <c r="K4311">
        <v>0.16337497002458401</v>
      </c>
      <c r="N4311">
        <f t="shared" si="373"/>
        <v>4.1791133057855799E-3</v>
      </c>
    </row>
    <row r="4312" spans="1:14" x14ac:dyDescent="0.4">
      <c r="A4312" t="s">
        <v>11</v>
      </c>
      <c r="B4312" t="s">
        <v>12</v>
      </c>
      <c r="C4312" t="s">
        <v>18</v>
      </c>
      <c r="D4312" t="s">
        <v>20</v>
      </c>
      <c r="E4312" t="s">
        <v>23</v>
      </c>
      <c r="F4312" t="s">
        <v>16</v>
      </c>
      <c r="G4312" t="s">
        <v>19</v>
      </c>
      <c r="H4312">
        <v>1997</v>
      </c>
      <c r="I4312">
        <v>1.30333579611369E-2</v>
      </c>
      <c r="J4312">
        <v>1.9543183428472801E-2</v>
      </c>
      <c r="K4312">
        <v>8.0217726054912907E-3</v>
      </c>
      <c r="N4312">
        <f t="shared" si="373"/>
        <v>2.1843256178918422E-4</v>
      </c>
    </row>
    <row r="4313" spans="1:14" x14ac:dyDescent="0.4">
      <c r="A4313" t="s">
        <v>11</v>
      </c>
      <c r="B4313" t="s">
        <v>12</v>
      </c>
      <c r="C4313" t="s">
        <v>18</v>
      </c>
      <c r="D4313" t="s">
        <v>20</v>
      </c>
      <c r="E4313" t="s">
        <v>36</v>
      </c>
      <c r="F4313" t="s">
        <v>16</v>
      </c>
      <c r="G4313" t="s">
        <v>19</v>
      </c>
      <c r="H4313">
        <v>1997</v>
      </c>
      <c r="I4313">
        <v>18.622241969385801</v>
      </c>
      <c r="J4313">
        <v>29.024159320383699</v>
      </c>
      <c r="K4313">
        <v>11.2255597702808</v>
      </c>
      <c r="N4313">
        <f t="shared" si="373"/>
        <v>0.31209946291356044</v>
      </c>
    </row>
    <row r="4314" spans="1:14" x14ac:dyDescent="0.4">
      <c r="A4314" t="s">
        <v>11</v>
      </c>
      <c r="B4314" t="s">
        <v>12</v>
      </c>
      <c r="C4314" t="s">
        <v>18</v>
      </c>
      <c r="D4314" t="s">
        <v>20</v>
      </c>
      <c r="E4314" t="s">
        <v>30</v>
      </c>
      <c r="F4314" t="s">
        <v>16</v>
      </c>
      <c r="G4314" t="s">
        <v>19</v>
      </c>
      <c r="H4314">
        <v>1997</v>
      </c>
      <c r="I4314">
        <v>0.12950709800708199</v>
      </c>
      <c r="J4314">
        <v>0.20009941284576599</v>
      </c>
      <c r="K4314">
        <v>7.9502504293841397E-2</v>
      </c>
      <c r="N4314">
        <f t="shared" si="373"/>
        <v>2.1704741995057014E-3</v>
      </c>
    </row>
    <row r="4315" spans="1:14" x14ac:dyDescent="0.4">
      <c r="A4315" t="s">
        <v>11</v>
      </c>
      <c r="B4315" t="s">
        <v>12</v>
      </c>
      <c r="C4315" t="s">
        <v>18</v>
      </c>
      <c r="D4315" t="s">
        <v>20</v>
      </c>
      <c r="E4315" t="s">
        <v>27</v>
      </c>
      <c r="F4315" t="s">
        <v>16</v>
      </c>
      <c r="G4315" t="s">
        <v>19</v>
      </c>
      <c r="H4315">
        <v>1997</v>
      </c>
      <c r="I4315">
        <v>22.375315347889799</v>
      </c>
      <c r="J4315">
        <v>33.520067512967103</v>
      </c>
      <c r="K4315">
        <v>13.540188946773201</v>
      </c>
      <c r="N4315">
        <f t="shared" si="373"/>
        <v>0.37499909592401653</v>
      </c>
    </row>
    <row r="4316" spans="1:14" x14ac:dyDescent="0.4">
      <c r="A4316" t="s">
        <v>11</v>
      </c>
      <c r="B4316" t="s">
        <v>12</v>
      </c>
      <c r="C4316" t="s">
        <v>18</v>
      </c>
      <c r="D4316" t="s">
        <v>20</v>
      </c>
      <c r="E4316" t="s">
        <v>32</v>
      </c>
      <c r="F4316" t="s">
        <v>16</v>
      </c>
      <c r="G4316" t="s">
        <v>19</v>
      </c>
      <c r="H4316">
        <v>1997</v>
      </c>
      <c r="I4316">
        <v>0.45428810689702998</v>
      </c>
      <c r="J4316">
        <v>0.66145571844151996</v>
      </c>
      <c r="K4316">
        <v>0.30015249974272301</v>
      </c>
      <c r="N4316">
        <f t="shared" si="373"/>
        <v>7.6136414940621401E-3</v>
      </c>
    </row>
    <row r="4317" spans="1:14" x14ac:dyDescent="0.4">
      <c r="A4317" t="s">
        <v>11</v>
      </c>
      <c r="B4317" t="s">
        <v>12</v>
      </c>
      <c r="C4317" t="s">
        <v>18</v>
      </c>
      <c r="D4317" t="s">
        <v>20</v>
      </c>
      <c r="E4317" t="s">
        <v>34</v>
      </c>
      <c r="F4317" t="s">
        <v>16</v>
      </c>
      <c r="G4317" t="s">
        <v>19</v>
      </c>
      <c r="H4317">
        <v>1997</v>
      </c>
      <c r="I4317">
        <v>0.49873898893162899</v>
      </c>
      <c r="J4317">
        <v>0.87913602302796301</v>
      </c>
      <c r="K4317">
        <v>0.27895632805356102</v>
      </c>
      <c r="N4317">
        <f t="shared" si="373"/>
        <v>8.3586160482452074E-3</v>
      </c>
    </row>
    <row r="4318" spans="1:14" x14ac:dyDescent="0.4">
      <c r="A4318" t="s">
        <v>11</v>
      </c>
      <c r="B4318" t="s">
        <v>12</v>
      </c>
      <c r="C4318" t="s">
        <v>18</v>
      </c>
      <c r="D4318" t="s">
        <v>20</v>
      </c>
      <c r="E4318" t="s">
        <v>35</v>
      </c>
      <c r="F4318" t="s">
        <v>16</v>
      </c>
      <c r="G4318" t="s">
        <v>19</v>
      </c>
      <c r="H4318">
        <v>1997</v>
      </c>
      <c r="I4318">
        <v>3.06297568311179</v>
      </c>
      <c r="J4318">
        <v>5.1245519649322899</v>
      </c>
      <c r="K4318">
        <v>1.7178849729218499</v>
      </c>
      <c r="N4318">
        <f t="shared" si="373"/>
        <v>5.1333940735386913E-2</v>
      </c>
    </row>
    <row r="4319" spans="1:14" x14ac:dyDescent="0.4">
      <c r="A4319" t="s">
        <v>11</v>
      </c>
      <c r="B4319" t="s">
        <v>12</v>
      </c>
      <c r="C4319" t="s">
        <v>18</v>
      </c>
      <c r="D4319" t="s">
        <v>20</v>
      </c>
      <c r="E4319" t="s">
        <v>33</v>
      </c>
      <c r="F4319" t="s">
        <v>16</v>
      </c>
      <c r="G4319" t="s">
        <v>19</v>
      </c>
      <c r="H4319">
        <v>1997</v>
      </c>
      <c r="I4319">
        <v>4.2943581915594198</v>
      </c>
      <c r="J4319">
        <v>6.4118399696622399</v>
      </c>
      <c r="K4319">
        <v>2.7390178947844999</v>
      </c>
      <c r="N4319">
        <f t="shared" si="373"/>
        <v>7.1971295794968582E-2</v>
      </c>
    </row>
    <row r="4320" spans="1:14" x14ac:dyDescent="0.4">
      <c r="A4320" t="s">
        <v>11</v>
      </c>
      <c r="B4320" t="s">
        <v>12</v>
      </c>
      <c r="C4320" t="s">
        <v>18</v>
      </c>
      <c r="D4320" t="s">
        <v>20</v>
      </c>
      <c r="E4320" t="s">
        <v>31</v>
      </c>
      <c r="F4320" t="s">
        <v>16</v>
      </c>
      <c r="G4320" t="s">
        <v>19</v>
      </c>
      <c r="H4320">
        <v>1997</v>
      </c>
      <c r="I4320">
        <v>5.8584781849539302E-2</v>
      </c>
      <c r="J4320">
        <v>8.4583932482620902E-2</v>
      </c>
      <c r="K4320">
        <v>3.7747706182762998E-2</v>
      </c>
      <c r="N4320">
        <f t="shared" si="373"/>
        <v>9.8185164708996489E-4</v>
      </c>
    </row>
    <row r="4321" spans="1:14" x14ac:dyDescent="0.4">
      <c r="A4321" t="s">
        <v>11</v>
      </c>
      <c r="B4321" t="s">
        <v>12</v>
      </c>
      <c r="C4321" t="s">
        <v>18</v>
      </c>
      <c r="D4321" t="s">
        <v>20</v>
      </c>
      <c r="E4321" t="s">
        <v>38</v>
      </c>
      <c r="F4321" t="s">
        <v>16</v>
      </c>
      <c r="G4321" t="s">
        <v>19</v>
      </c>
      <c r="H4321">
        <v>1997</v>
      </c>
      <c r="I4321">
        <v>3.3324626105288697E-2</v>
      </c>
      <c r="J4321">
        <v>4.9249609785673297E-2</v>
      </c>
      <c r="K4321">
        <v>2.1076247337748499E-2</v>
      </c>
      <c r="N4321">
        <f t="shared" si="373"/>
        <v>5.5850406875573703E-4</v>
      </c>
    </row>
    <row r="4322" spans="1:14" x14ac:dyDescent="0.4">
      <c r="A4322" t="s">
        <v>11</v>
      </c>
      <c r="B4322" t="s">
        <v>12</v>
      </c>
      <c r="C4322" t="s">
        <v>18</v>
      </c>
      <c r="D4322" t="s">
        <v>20</v>
      </c>
      <c r="E4322" t="s">
        <v>24</v>
      </c>
      <c r="F4322" t="s">
        <v>16</v>
      </c>
      <c r="G4322" t="s">
        <v>19</v>
      </c>
      <c r="H4322">
        <v>1997</v>
      </c>
      <c r="I4322">
        <v>1.5872505858191301E-3</v>
      </c>
      <c r="J4322">
        <v>2.5486626165606E-3</v>
      </c>
      <c r="K4322">
        <v>9.5758089031024304E-4</v>
      </c>
      <c r="N4322">
        <f t="shared" si="373"/>
        <v>2.6601526076063725E-5</v>
      </c>
    </row>
    <row r="4323" spans="1:14" x14ac:dyDescent="0.4">
      <c r="A4323" t="s">
        <v>11</v>
      </c>
      <c r="B4323" t="s">
        <v>12</v>
      </c>
      <c r="C4323" t="s">
        <v>18</v>
      </c>
      <c r="D4323" t="s">
        <v>20</v>
      </c>
      <c r="E4323" t="s">
        <v>26</v>
      </c>
      <c r="F4323" t="s">
        <v>16</v>
      </c>
      <c r="G4323" t="s">
        <v>19</v>
      </c>
      <c r="H4323">
        <v>1997</v>
      </c>
      <c r="I4323">
        <v>2.7295690791162199</v>
      </c>
      <c r="J4323">
        <v>4.0850239687160004</v>
      </c>
      <c r="K4323">
        <v>1.69071002521942</v>
      </c>
      <c r="N4323">
        <f t="shared" si="373"/>
        <v>4.5746212780293463E-2</v>
      </c>
    </row>
    <row r="4324" spans="1:14" x14ac:dyDescent="0.4">
      <c r="A4324" t="s">
        <v>11</v>
      </c>
      <c r="B4324" t="s">
        <v>12</v>
      </c>
      <c r="C4324" t="s">
        <v>18</v>
      </c>
      <c r="D4324" t="s">
        <v>20</v>
      </c>
      <c r="E4324" t="s">
        <v>15</v>
      </c>
      <c r="F4324" t="s">
        <v>16</v>
      </c>
      <c r="G4324" t="s">
        <v>19</v>
      </c>
      <c r="H4324">
        <v>1997</v>
      </c>
      <c r="I4324">
        <v>1.48886898380408E-3</v>
      </c>
      <c r="J4324">
        <v>2.3851895027361902E-3</v>
      </c>
      <c r="K4324">
        <v>9.0642010390166799E-4</v>
      </c>
      <c r="N4324">
        <f t="shared" si="373"/>
        <v>2.49526996243427E-5</v>
      </c>
    </row>
    <row r="4325" spans="1:14" x14ac:dyDescent="0.4">
      <c r="A4325" t="s">
        <v>11</v>
      </c>
      <c r="B4325" t="s">
        <v>12</v>
      </c>
      <c r="C4325" t="s">
        <v>18</v>
      </c>
      <c r="D4325" t="s">
        <v>20</v>
      </c>
      <c r="E4325" t="s">
        <v>37</v>
      </c>
      <c r="F4325" t="s">
        <v>16</v>
      </c>
      <c r="G4325" t="s">
        <v>19</v>
      </c>
      <c r="H4325">
        <v>1997</v>
      </c>
      <c r="I4325">
        <v>2.8625268086400198E-2</v>
      </c>
      <c r="J4325">
        <v>4.3506700590952498E-2</v>
      </c>
      <c r="K4325">
        <v>1.6507910295646799E-2</v>
      </c>
      <c r="N4325">
        <f t="shared" si="373"/>
        <v>4.7974517838449306E-4</v>
      </c>
    </row>
    <row r="4327" spans="1:14" x14ac:dyDescent="0.4">
      <c r="A4327" t="s">
        <v>11</v>
      </c>
      <c r="B4327" t="s">
        <v>12</v>
      </c>
      <c r="C4327" t="s">
        <v>18</v>
      </c>
      <c r="D4327" t="s">
        <v>20</v>
      </c>
      <c r="E4327" t="s">
        <v>29</v>
      </c>
      <c r="F4327" t="s">
        <v>16</v>
      </c>
      <c r="G4327" t="s">
        <v>19</v>
      </c>
      <c r="H4327">
        <v>1998</v>
      </c>
      <c r="I4327">
        <v>0.55060381565167005</v>
      </c>
      <c r="J4327">
        <v>0.82811166327599905</v>
      </c>
      <c r="K4327">
        <v>0.34780549086277301</v>
      </c>
      <c r="L4327">
        <v>429</v>
      </c>
      <c r="M4327">
        <f t="shared" ref="M4327" si="374">SUM(I4327:I4348)</f>
        <v>59.202326690916429</v>
      </c>
      <c r="N4327">
        <f>I4327/$M$4327</f>
        <v>9.3003746039621565E-3</v>
      </c>
    </row>
    <row r="4328" spans="1:14" x14ac:dyDescent="0.4">
      <c r="A4328" t="s">
        <v>11</v>
      </c>
      <c r="B4328" t="s">
        <v>12</v>
      </c>
      <c r="C4328" t="s">
        <v>18</v>
      </c>
      <c r="D4328" t="s">
        <v>20</v>
      </c>
      <c r="E4328" t="s">
        <v>21</v>
      </c>
      <c r="F4328" t="s">
        <v>16</v>
      </c>
      <c r="G4328" t="s">
        <v>19</v>
      </c>
      <c r="H4328">
        <v>1998</v>
      </c>
      <c r="I4328">
        <v>1.0094122850153699E-3</v>
      </c>
      <c r="J4328">
        <v>1.54566352098141E-3</v>
      </c>
      <c r="K4328">
        <v>6.1703809778246397E-4</v>
      </c>
      <c r="N4328">
        <f t="shared" ref="N4328:N4348" si="375">I4328/$M$4327</f>
        <v>1.7050213081747794E-5</v>
      </c>
    </row>
    <row r="4329" spans="1:14" x14ac:dyDescent="0.4">
      <c r="A4329" t="s">
        <v>11</v>
      </c>
      <c r="B4329" t="s">
        <v>12</v>
      </c>
      <c r="C4329" t="s">
        <v>18</v>
      </c>
      <c r="D4329" t="s">
        <v>20</v>
      </c>
      <c r="E4329" t="s">
        <v>39</v>
      </c>
      <c r="F4329" t="s">
        <v>16</v>
      </c>
      <c r="G4329" t="s">
        <v>19</v>
      </c>
      <c r="H4329">
        <v>1998</v>
      </c>
      <c r="I4329">
        <v>0.164560357062147</v>
      </c>
      <c r="J4329">
        <v>0.293670079762054</v>
      </c>
      <c r="K4329">
        <v>7.8422398010589894E-2</v>
      </c>
      <c r="N4329">
        <f t="shared" si="375"/>
        <v>2.7796265157159091E-3</v>
      </c>
    </row>
    <row r="4330" spans="1:14" x14ac:dyDescent="0.4">
      <c r="A4330" t="s">
        <v>11</v>
      </c>
      <c r="B4330" t="s">
        <v>12</v>
      </c>
      <c r="C4330" t="s">
        <v>18</v>
      </c>
      <c r="D4330" t="s">
        <v>20</v>
      </c>
      <c r="E4330" t="s">
        <v>25</v>
      </c>
      <c r="F4330" t="s">
        <v>16</v>
      </c>
      <c r="G4330" t="s">
        <v>19</v>
      </c>
      <c r="H4330">
        <v>1998</v>
      </c>
      <c r="I4330">
        <v>5.1160028946267397</v>
      </c>
      <c r="J4330">
        <v>8.3457041051901601</v>
      </c>
      <c r="K4330">
        <v>2.9909732889645402</v>
      </c>
      <c r="N4330">
        <f t="shared" si="375"/>
        <v>8.6415571491579593E-2</v>
      </c>
    </row>
    <row r="4331" spans="1:14" x14ac:dyDescent="0.4">
      <c r="A4331" t="s">
        <v>11</v>
      </c>
      <c r="B4331" t="s">
        <v>12</v>
      </c>
      <c r="C4331" t="s">
        <v>18</v>
      </c>
      <c r="D4331" t="s">
        <v>20</v>
      </c>
      <c r="E4331" t="s">
        <v>22</v>
      </c>
      <c r="F4331" t="s">
        <v>16</v>
      </c>
      <c r="G4331" t="s">
        <v>19</v>
      </c>
      <c r="H4331">
        <v>1998</v>
      </c>
      <c r="I4331">
        <v>5.2675681323545204E-4</v>
      </c>
      <c r="J4331">
        <v>8.3600511866183005E-4</v>
      </c>
      <c r="K4331">
        <v>3.21037439225067E-4</v>
      </c>
      <c r="N4331">
        <f t="shared" si="375"/>
        <v>8.897569448335106E-6</v>
      </c>
    </row>
    <row r="4332" spans="1:14" x14ac:dyDescent="0.4">
      <c r="A4332" t="s">
        <v>11</v>
      </c>
      <c r="B4332" t="s">
        <v>12</v>
      </c>
      <c r="C4332" t="s">
        <v>18</v>
      </c>
      <c r="D4332" t="s">
        <v>20</v>
      </c>
      <c r="E4332" t="s">
        <v>28</v>
      </c>
      <c r="F4332" t="s">
        <v>16</v>
      </c>
      <c r="G4332" t="s">
        <v>19</v>
      </c>
      <c r="H4332">
        <v>1998</v>
      </c>
      <c r="I4332">
        <v>0.69850234638097197</v>
      </c>
      <c r="J4332">
        <v>1.12222708117378</v>
      </c>
      <c r="K4332">
        <v>0.41590474954588103</v>
      </c>
      <c r="N4332">
        <f t="shared" si="375"/>
        <v>1.1798562411705772E-2</v>
      </c>
    </row>
    <row r="4333" spans="1:14" x14ac:dyDescent="0.4">
      <c r="A4333" t="s">
        <v>11</v>
      </c>
      <c r="B4333" t="s">
        <v>12</v>
      </c>
      <c r="C4333" t="s">
        <v>18</v>
      </c>
      <c r="D4333" t="s">
        <v>20</v>
      </c>
      <c r="E4333" t="s">
        <v>41</v>
      </c>
      <c r="F4333" t="s">
        <v>16</v>
      </c>
      <c r="G4333" t="s">
        <v>19</v>
      </c>
      <c r="H4333">
        <v>1998</v>
      </c>
      <c r="I4333">
        <v>0.51393616142293697</v>
      </c>
      <c r="J4333">
        <v>0.74015106211720605</v>
      </c>
      <c r="K4333">
        <v>0.33002666488322702</v>
      </c>
      <c r="N4333">
        <f t="shared" si="375"/>
        <v>8.6810128950859551E-3</v>
      </c>
    </row>
    <row r="4334" spans="1:14" x14ac:dyDescent="0.4">
      <c r="A4334" t="s">
        <v>11</v>
      </c>
      <c r="B4334" t="s">
        <v>12</v>
      </c>
      <c r="C4334" t="s">
        <v>18</v>
      </c>
      <c r="D4334" t="s">
        <v>20</v>
      </c>
      <c r="E4334" t="s">
        <v>40</v>
      </c>
      <c r="F4334" t="s">
        <v>16</v>
      </c>
      <c r="G4334" t="s">
        <v>19</v>
      </c>
      <c r="H4334">
        <v>1998</v>
      </c>
      <c r="I4334">
        <v>0.24515657100694199</v>
      </c>
      <c r="J4334">
        <v>0.35198039185483498</v>
      </c>
      <c r="K4334">
        <v>0.15935631805428599</v>
      </c>
      <c r="N4334">
        <f t="shared" si="375"/>
        <v>4.1409955437538065E-3</v>
      </c>
    </row>
    <row r="4335" spans="1:14" x14ac:dyDescent="0.4">
      <c r="A4335" t="s">
        <v>11</v>
      </c>
      <c r="B4335" t="s">
        <v>12</v>
      </c>
      <c r="C4335" t="s">
        <v>18</v>
      </c>
      <c r="D4335" t="s">
        <v>20</v>
      </c>
      <c r="E4335" t="s">
        <v>23</v>
      </c>
      <c r="F4335" t="s">
        <v>16</v>
      </c>
      <c r="G4335" t="s">
        <v>19</v>
      </c>
      <c r="H4335">
        <v>1998</v>
      </c>
      <c r="I4335">
        <v>1.3070899784209399E-2</v>
      </c>
      <c r="J4335">
        <v>1.9612492066186701E-2</v>
      </c>
      <c r="K4335">
        <v>8.0293493894747093E-3</v>
      </c>
      <c r="N4335">
        <f t="shared" si="375"/>
        <v>2.2078354880290376E-4</v>
      </c>
    </row>
    <row r="4336" spans="1:14" x14ac:dyDescent="0.4">
      <c r="A4336" t="s">
        <v>11</v>
      </c>
      <c r="B4336" t="s">
        <v>12</v>
      </c>
      <c r="C4336" t="s">
        <v>18</v>
      </c>
      <c r="D4336" t="s">
        <v>20</v>
      </c>
      <c r="E4336" t="s">
        <v>36</v>
      </c>
      <c r="F4336" t="s">
        <v>16</v>
      </c>
      <c r="G4336" t="s">
        <v>19</v>
      </c>
      <c r="H4336">
        <v>1998</v>
      </c>
      <c r="I4336">
        <v>18.654786488475999</v>
      </c>
      <c r="J4336">
        <v>29.011583482045001</v>
      </c>
      <c r="K4336">
        <v>11.213136568401699</v>
      </c>
      <c r="N4336">
        <f t="shared" si="375"/>
        <v>0.31510225241431689</v>
      </c>
    </row>
    <row r="4337" spans="1:14" x14ac:dyDescent="0.4">
      <c r="A4337" t="s">
        <v>11</v>
      </c>
      <c r="B4337" t="s">
        <v>12</v>
      </c>
      <c r="C4337" t="s">
        <v>18</v>
      </c>
      <c r="D4337" t="s">
        <v>20</v>
      </c>
      <c r="E4337" t="s">
        <v>30</v>
      </c>
      <c r="F4337" t="s">
        <v>16</v>
      </c>
      <c r="G4337" t="s">
        <v>19</v>
      </c>
      <c r="H4337">
        <v>1998</v>
      </c>
      <c r="I4337">
        <v>0.12803465074040599</v>
      </c>
      <c r="J4337">
        <v>0.197195093943133</v>
      </c>
      <c r="K4337">
        <v>7.8303440584758299E-2</v>
      </c>
      <c r="N4337">
        <f t="shared" si="375"/>
        <v>2.1626624813049903E-3</v>
      </c>
    </row>
    <row r="4338" spans="1:14" x14ac:dyDescent="0.4">
      <c r="A4338" t="s">
        <v>11</v>
      </c>
      <c r="B4338" t="s">
        <v>12</v>
      </c>
      <c r="C4338" t="s">
        <v>18</v>
      </c>
      <c r="D4338" t="s">
        <v>20</v>
      </c>
      <c r="E4338" t="s">
        <v>27</v>
      </c>
      <c r="F4338" t="s">
        <v>16</v>
      </c>
      <c r="G4338" t="s">
        <v>19</v>
      </c>
      <c r="H4338">
        <v>1998</v>
      </c>
      <c r="I4338">
        <v>22.01270829497</v>
      </c>
      <c r="J4338">
        <v>32.9853214513588</v>
      </c>
      <c r="K4338">
        <v>13.3631742553275</v>
      </c>
      <c r="N4338">
        <f t="shared" si="375"/>
        <v>0.37182167535228761</v>
      </c>
    </row>
    <row r="4339" spans="1:14" x14ac:dyDescent="0.4">
      <c r="A4339" t="s">
        <v>11</v>
      </c>
      <c r="B4339" t="s">
        <v>12</v>
      </c>
      <c r="C4339" t="s">
        <v>18</v>
      </c>
      <c r="D4339" t="s">
        <v>20</v>
      </c>
      <c r="E4339" t="s">
        <v>32</v>
      </c>
      <c r="F4339" t="s">
        <v>16</v>
      </c>
      <c r="G4339" t="s">
        <v>19</v>
      </c>
      <c r="H4339">
        <v>1998</v>
      </c>
      <c r="I4339">
        <v>0.45114096046138302</v>
      </c>
      <c r="J4339">
        <v>0.65945112756711399</v>
      </c>
      <c r="K4339">
        <v>0.297911936644357</v>
      </c>
      <c r="N4339">
        <f t="shared" si="375"/>
        <v>7.6203248365000961E-3</v>
      </c>
    </row>
    <row r="4340" spans="1:14" x14ac:dyDescent="0.4">
      <c r="A4340" t="s">
        <v>11</v>
      </c>
      <c r="B4340" t="s">
        <v>12</v>
      </c>
      <c r="C4340" t="s">
        <v>18</v>
      </c>
      <c r="D4340" t="s">
        <v>20</v>
      </c>
      <c r="E4340" t="s">
        <v>34</v>
      </c>
      <c r="F4340" t="s">
        <v>16</v>
      </c>
      <c r="G4340" t="s">
        <v>19</v>
      </c>
      <c r="H4340">
        <v>1998</v>
      </c>
      <c r="I4340">
        <v>0.54837176273222199</v>
      </c>
      <c r="J4340">
        <v>0.96273940197275298</v>
      </c>
      <c r="K4340">
        <v>0.30518621055774098</v>
      </c>
      <c r="N4340">
        <f t="shared" si="375"/>
        <v>9.2626724891263466E-3</v>
      </c>
    </row>
    <row r="4341" spans="1:14" x14ac:dyDescent="0.4">
      <c r="A4341" t="s">
        <v>11</v>
      </c>
      <c r="B4341" t="s">
        <v>12</v>
      </c>
      <c r="C4341" t="s">
        <v>18</v>
      </c>
      <c r="D4341" t="s">
        <v>20</v>
      </c>
      <c r="E4341" t="s">
        <v>35</v>
      </c>
      <c r="F4341" t="s">
        <v>16</v>
      </c>
      <c r="G4341" t="s">
        <v>19</v>
      </c>
      <c r="H4341">
        <v>1998</v>
      </c>
      <c r="I4341">
        <v>3.0134708797506802</v>
      </c>
      <c r="J4341">
        <v>5.0397596216522302</v>
      </c>
      <c r="K4341">
        <v>1.69930397751286</v>
      </c>
      <c r="N4341">
        <f t="shared" si="375"/>
        <v>5.0901223789453616E-2</v>
      </c>
    </row>
    <row r="4342" spans="1:14" x14ac:dyDescent="0.4">
      <c r="A4342" t="s">
        <v>11</v>
      </c>
      <c r="B4342" t="s">
        <v>12</v>
      </c>
      <c r="C4342" t="s">
        <v>18</v>
      </c>
      <c r="D4342" t="s">
        <v>20</v>
      </c>
      <c r="E4342" t="s">
        <v>33</v>
      </c>
      <c r="F4342" t="s">
        <v>16</v>
      </c>
      <c r="G4342" t="s">
        <v>19</v>
      </c>
      <c r="H4342">
        <v>1998</v>
      </c>
      <c r="I4342">
        <v>4.23564230629938</v>
      </c>
      <c r="J4342">
        <v>6.3153382389147001</v>
      </c>
      <c r="K4342">
        <v>2.7107618635895498</v>
      </c>
      <c r="N4342">
        <f t="shared" si="375"/>
        <v>7.1545200046154028E-2</v>
      </c>
    </row>
    <row r="4343" spans="1:14" x14ac:dyDescent="0.4">
      <c r="A4343" t="s">
        <v>11</v>
      </c>
      <c r="B4343" t="s">
        <v>12</v>
      </c>
      <c r="C4343" t="s">
        <v>18</v>
      </c>
      <c r="D4343" t="s">
        <v>20</v>
      </c>
      <c r="E4343" t="s">
        <v>31</v>
      </c>
      <c r="F4343" t="s">
        <v>16</v>
      </c>
      <c r="G4343" t="s">
        <v>19</v>
      </c>
      <c r="H4343">
        <v>1998</v>
      </c>
      <c r="I4343">
        <v>5.8306056588526098E-2</v>
      </c>
      <c r="J4343">
        <v>8.4398790736870802E-2</v>
      </c>
      <c r="K4343">
        <v>3.7602414121969803E-2</v>
      </c>
      <c r="N4343">
        <f t="shared" si="375"/>
        <v>9.848608973247019E-4</v>
      </c>
    </row>
    <row r="4344" spans="1:14" x14ac:dyDescent="0.4">
      <c r="A4344" t="s">
        <v>11</v>
      </c>
      <c r="B4344" t="s">
        <v>12</v>
      </c>
      <c r="C4344" t="s">
        <v>18</v>
      </c>
      <c r="D4344" t="s">
        <v>20</v>
      </c>
      <c r="E4344" t="s">
        <v>38</v>
      </c>
      <c r="F4344" t="s">
        <v>16</v>
      </c>
      <c r="G4344" t="s">
        <v>19</v>
      </c>
      <c r="H4344">
        <v>1998</v>
      </c>
      <c r="I4344">
        <v>3.3305128797785903E-2</v>
      </c>
      <c r="J4344">
        <v>4.8990147130048803E-2</v>
      </c>
      <c r="K4344">
        <v>2.1044998949504401E-2</v>
      </c>
      <c r="N4344">
        <f t="shared" si="375"/>
        <v>5.6256452506782981E-4</v>
      </c>
    </row>
    <row r="4345" spans="1:14" x14ac:dyDescent="0.4">
      <c r="A4345" t="s">
        <v>11</v>
      </c>
      <c r="B4345" t="s">
        <v>12</v>
      </c>
      <c r="C4345" t="s">
        <v>18</v>
      </c>
      <c r="D4345" t="s">
        <v>20</v>
      </c>
      <c r="E4345" t="s">
        <v>24</v>
      </c>
      <c r="F4345" t="s">
        <v>16</v>
      </c>
      <c r="G4345" t="s">
        <v>19</v>
      </c>
      <c r="H4345">
        <v>1998</v>
      </c>
      <c r="I4345">
        <v>1.5866403373057201E-3</v>
      </c>
      <c r="J4345">
        <v>2.5463469279379701E-3</v>
      </c>
      <c r="K4345">
        <v>9.5736765382494404E-4</v>
      </c>
      <c r="N4345">
        <f t="shared" si="375"/>
        <v>2.6800303737879318E-5</v>
      </c>
    </row>
    <row r="4346" spans="1:14" x14ac:dyDescent="0.4">
      <c r="A4346" t="s">
        <v>11</v>
      </c>
      <c r="B4346" t="s">
        <v>12</v>
      </c>
      <c r="C4346" t="s">
        <v>18</v>
      </c>
      <c r="D4346" t="s">
        <v>20</v>
      </c>
      <c r="E4346" t="s">
        <v>26</v>
      </c>
      <c r="F4346" t="s">
        <v>16</v>
      </c>
      <c r="G4346" t="s">
        <v>19</v>
      </c>
      <c r="H4346">
        <v>1998</v>
      </c>
      <c r="I4346">
        <v>2.7316166722447202</v>
      </c>
      <c r="J4346">
        <v>4.1007672957055696</v>
      </c>
      <c r="K4346">
        <v>1.6913125783955201</v>
      </c>
      <c r="N4346">
        <f t="shared" si="375"/>
        <v>4.614036009945939E-2</v>
      </c>
    </row>
    <row r="4347" spans="1:14" x14ac:dyDescent="0.4">
      <c r="A4347" t="s">
        <v>11</v>
      </c>
      <c r="B4347" t="s">
        <v>12</v>
      </c>
      <c r="C4347" t="s">
        <v>18</v>
      </c>
      <c r="D4347" t="s">
        <v>20</v>
      </c>
      <c r="E4347" t="s">
        <v>15</v>
      </c>
      <c r="F4347" t="s">
        <v>16</v>
      </c>
      <c r="G4347" t="s">
        <v>19</v>
      </c>
      <c r="H4347">
        <v>1998</v>
      </c>
      <c r="I4347">
        <v>1.4977777626109701E-3</v>
      </c>
      <c r="J4347">
        <v>2.3996581392630202E-3</v>
      </c>
      <c r="K4347">
        <v>9.0962259984139304E-4</v>
      </c>
      <c r="N4347">
        <f t="shared" si="375"/>
        <v>2.5299305725441666E-5</v>
      </c>
    </row>
    <row r="4348" spans="1:14" x14ac:dyDescent="0.4">
      <c r="A4348" t="s">
        <v>11</v>
      </c>
      <c r="B4348" t="s">
        <v>12</v>
      </c>
      <c r="C4348" t="s">
        <v>18</v>
      </c>
      <c r="D4348" t="s">
        <v>20</v>
      </c>
      <c r="E4348" t="s">
        <v>37</v>
      </c>
      <c r="F4348" t="s">
        <v>16</v>
      </c>
      <c r="G4348" t="s">
        <v>19</v>
      </c>
      <c r="H4348">
        <v>1998</v>
      </c>
      <c r="I4348">
        <v>2.8489856721544499E-2</v>
      </c>
      <c r="J4348">
        <v>4.3142951724016297E-2</v>
      </c>
      <c r="K4348">
        <v>1.6416726071752701E-2</v>
      </c>
      <c r="N4348">
        <f t="shared" si="375"/>
        <v>4.8122866640502783E-4</v>
      </c>
    </row>
    <row r="4350" spans="1:14" x14ac:dyDescent="0.4">
      <c r="A4350" t="s">
        <v>11</v>
      </c>
      <c r="B4350" t="s">
        <v>12</v>
      </c>
      <c r="C4350" t="s">
        <v>18</v>
      </c>
      <c r="D4350" t="s">
        <v>20</v>
      </c>
      <c r="E4350" t="s">
        <v>29</v>
      </c>
      <c r="F4350" t="s">
        <v>16</v>
      </c>
      <c r="G4350" t="s">
        <v>19</v>
      </c>
      <c r="H4350">
        <v>1999</v>
      </c>
      <c r="I4350">
        <v>0.53739164765777403</v>
      </c>
      <c r="J4350">
        <v>0.80823734525454405</v>
      </c>
      <c r="K4350">
        <v>0.338159312493367</v>
      </c>
      <c r="L4350">
        <v>430</v>
      </c>
      <c r="M4350">
        <f t="shared" ref="M4350" si="376">SUM(I4350:I4371)</f>
        <v>58.767943934247398</v>
      </c>
      <c r="N4350">
        <f>I4350/$M$4350</f>
        <v>9.1442989439793135E-3</v>
      </c>
    </row>
    <row r="4351" spans="1:14" x14ac:dyDescent="0.4">
      <c r="A4351" t="s">
        <v>11</v>
      </c>
      <c r="B4351" t="s">
        <v>12</v>
      </c>
      <c r="C4351" t="s">
        <v>18</v>
      </c>
      <c r="D4351" t="s">
        <v>20</v>
      </c>
      <c r="E4351" t="s">
        <v>21</v>
      </c>
      <c r="F4351" t="s">
        <v>16</v>
      </c>
      <c r="G4351" t="s">
        <v>19</v>
      </c>
      <c r="H4351">
        <v>1999</v>
      </c>
      <c r="I4351">
        <v>1.0066561639697201E-3</v>
      </c>
      <c r="J4351">
        <v>1.54031726617469E-3</v>
      </c>
      <c r="K4351">
        <v>6.1629646643897003E-4</v>
      </c>
      <c r="N4351">
        <f t="shared" ref="N4351:N4371" si="377">I4351/$M$4350</f>
        <v>1.7129341211869158E-5</v>
      </c>
    </row>
    <row r="4352" spans="1:14" x14ac:dyDescent="0.4">
      <c r="A4352" t="s">
        <v>11</v>
      </c>
      <c r="B4352" t="s">
        <v>12</v>
      </c>
      <c r="C4352" t="s">
        <v>18</v>
      </c>
      <c r="D4352" t="s">
        <v>20</v>
      </c>
      <c r="E4352" t="s">
        <v>39</v>
      </c>
      <c r="F4352" t="s">
        <v>16</v>
      </c>
      <c r="G4352" t="s">
        <v>19</v>
      </c>
      <c r="H4352">
        <v>1999</v>
      </c>
      <c r="I4352">
        <v>0.16228448075468499</v>
      </c>
      <c r="J4352">
        <v>0.29029344645016603</v>
      </c>
      <c r="K4352">
        <v>7.5976570217929806E-2</v>
      </c>
      <c r="N4352">
        <f t="shared" si="377"/>
        <v>2.7614456094679309E-3</v>
      </c>
    </row>
    <row r="4353" spans="1:14" x14ac:dyDescent="0.4">
      <c r="A4353" t="s">
        <v>11</v>
      </c>
      <c r="B4353" t="s">
        <v>12</v>
      </c>
      <c r="C4353" t="s">
        <v>18</v>
      </c>
      <c r="D4353" t="s">
        <v>20</v>
      </c>
      <c r="E4353" t="s">
        <v>25</v>
      </c>
      <c r="F4353" t="s">
        <v>16</v>
      </c>
      <c r="G4353" t="s">
        <v>19</v>
      </c>
      <c r="H4353">
        <v>1999</v>
      </c>
      <c r="I4353">
        <v>5.0725301807692897</v>
      </c>
      <c r="J4353">
        <v>8.2751780428470099</v>
      </c>
      <c r="K4353">
        <v>2.9867494130516898</v>
      </c>
      <c r="N4353">
        <f t="shared" si="377"/>
        <v>8.6314576301064705E-2</v>
      </c>
    </row>
    <row r="4354" spans="1:14" x14ac:dyDescent="0.4">
      <c r="A4354" t="s">
        <v>11</v>
      </c>
      <c r="B4354" t="s">
        <v>12</v>
      </c>
      <c r="C4354" t="s">
        <v>18</v>
      </c>
      <c r="D4354" t="s">
        <v>20</v>
      </c>
      <c r="E4354" t="s">
        <v>22</v>
      </c>
      <c r="F4354" t="s">
        <v>16</v>
      </c>
      <c r="G4354" t="s">
        <v>19</v>
      </c>
      <c r="H4354">
        <v>1999</v>
      </c>
      <c r="I4354">
        <v>5.2909297392115498E-4</v>
      </c>
      <c r="J4354">
        <v>8.3979491601894E-4</v>
      </c>
      <c r="K4354">
        <v>3.2259490908667898E-4</v>
      </c>
      <c r="N4354">
        <f t="shared" si="377"/>
        <v>9.0030880527848901E-6</v>
      </c>
    </row>
    <row r="4355" spans="1:14" x14ac:dyDescent="0.4">
      <c r="A4355" t="s">
        <v>11</v>
      </c>
      <c r="B4355" t="s">
        <v>12</v>
      </c>
      <c r="C4355" t="s">
        <v>18</v>
      </c>
      <c r="D4355" t="s">
        <v>20</v>
      </c>
      <c r="E4355" t="s">
        <v>28</v>
      </c>
      <c r="F4355" t="s">
        <v>16</v>
      </c>
      <c r="G4355" t="s">
        <v>19</v>
      </c>
      <c r="H4355">
        <v>1999</v>
      </c>
      <c r="I4355">
        <v>0.69688842307062604</v>
      </c>
      <c r="J4355">
        <v>1.12069877026777</v>
      </c>
      <c r="K4355">
        <v>0.41479645152787098</v>
      </c>
      <c r="N4355">
        <f t="shared" si="377"/>
        <v>1.1858308738014396E-2</v>
      </c>
    </row>
    <row r="4356" spans="1:14" x14ac:dyDescent="0.4">
      <c r="A4356" t="s">
        <v>11</v>
      </c>
      <c r="B4356" t="s">
        <v>12</v>
      </c>
      <c r="C4356" t="s">
        <v>18</v>
      </c>
      <c r="D4356" t="s">
        <v>20</v>
      </c>
      <c r="E4356" t="s">
        <v>41</v>
      </c>
      <c r="F4356" t="s">
        <v>16</v>
      </c>
      <c r="G4356" t="s">
        <v>19</v>
      </c>
      <c r="H4356">
        <v>1999</v>
      </c>
      <c r="I4356">
        <v>0.50608280148839602</v>
      </c>
      <c r="J4356">
        <v>0.73360874741674598</v>
      </c>
      <c r="K4356">
        <v>0.325652726992607</v>
      </c>
      <c r="N4356">
        <f t="shared" si="377"/>
        <v>8.6115451317239806E-3</v>
      </c>
    </row>
    <row r="4357" spans="1:14" x14ac:dyDescent="0.4">
      <c r="A4357" t="s">
        <v>11</v>
      </c>
      <c r="B4357" t="s">
        <v>12</v>
      </c>
      <c r="C4357" t="s">
        <v>18</v>
      </c>
      <c r="D4357" t="s">
        <v>20</v>
      </c>
      <c r="E4357" t="s">
        <v>40</v>
      </c>
      <c r="F4357" t="s">
        <v>16</v>
      </c>
      <c r="G4357" t="s">
        <v>19</v>
      </c>
      <c r="H4357">
        <v>1999</v>
      </c>
      <c r="I4357">
        <v>0.24099170847156501</v>
      </c>
      <c r="J4357">
        <v>0.34657090923115702</v>
      </c>
      <c r="K4357">
        <v>0.158436127279133</v>
      </c>
      <c r="N4357">
        <f t="shared" si="377"/>
        <v>4.1007340454380864E-3</v>
      </c>
    </row>
    <row r="4358" spans="1:14" x14ac:dyDescent="0.4">
      <c r="A4358" t="s">
        <v>11</v>
      </c>
      <c r="B4358" t="s">
        <v>12</v>
      </c>
      <c r="C4358" t="s">
        <v>18</v>
      </c>
      <c r="D4358" t="s">
        <v>20</v>
      </c>
      <c r="E4358" t="s">
        <v>23</v>
      </c>
      <c r="F4358" t="s">
        <v>16</v>
      </c>
      <c r="G4358" t="s">
        <v>19</v>
      </c>
      <c r="H4358">
        <v>1999</v>
      </c>
      <c r="I4358">
        <v>1.31114651329095E-2</v>
      </c>
      <c r="J4358">
        <v>1.9700508781942998E-2</v>
      </c>
      <c r="K4358">
        <v>8.0300621681821706E-3</v>
      </c>
      <c r="N4358">
        <f t="shared" si="377"/>
        <v>2.2310573171624453E-4</v>
      </c>
    </row>
    <row r="4359" spans="1:14" x14ac:dyDescent="0.4">
      <c r="A4359" t="s">
        <v>11</v>
      </c>
      <c r="B4359" t="s">
        <v>12</v>
      </c>
      <c r="C4359" t="s">
        <v>18</v>
      </c>
      <c r="D4359" t="s">
        <v>20</v>
      </c>
      <c r="E4359" t="s">
        <v>36</v>
      </c>
      <c r="F4359" t="s">
        <v>16</v>
      </c>
      <c r="G4359" t="s">
        <v>19</v>
      </c>
      <c r="H4359">
        <v>1999</v>
      </c>
      <c r="I4359">
        <v>18.6854375499139</v>
      </c>
      <c r="J4359">
        <v>29.029581669275402</v>
      </c>
      <c r="K4359">
        <v>11.250910373947301</v>
      </c>
      <c r="N4359">
        <f t="shared" si="377"/>
        <v>0.31795288892223506</v>
      </c>
    </row>
    <row r="4360" spans="1:14" x14ac:dyDescent="0.4">
      <c r="A4360" t="s">
        <v>11</v>
      </c>
      <c r="B4360" t="s">
        <v>12</v>
      </c>
      <c r="C4360" t="s">
        <v>18</v>
      </c>
      <c r="D4360" t="s">
        <v>20</v>
      </c>
      <c r="E4360" t="s">
        <v>30</v>
      </c>
      <c r="F4360" t="s">
        <v>16</v>
      </c>
      <c r="G4360" t="s">
        <v>19</v>
      </c>
      <c r="H4360">
        <v>1999</v>
      </c>
      <c r="I4360">
        <v>0.126508192534034</v>
      </c>
      <c r="J4360">
        <v>0.19539473149954301</v>
      </c>
      <c r="K4360">
        <v>7.7480539749150798E-2</v>
      </c>
      <c r="N4360">
        <f t="shared" si="377"/>
        <v>2.1526734485653926E-3</v>
      </c>
    </row>
    <row r="4361" spans="1:14" x14ac:dyDescent="0.4">
      <c r="A4361" t="s">
        <v>11</v>
      </c>
      <c r="B4361" t="s">
        <v>12</v>
      </c>
      <c r="C4361" t="s">
        <v>18</v>
      </c>
      <c r="D4361" t="s">
        <v>20</v>
      </c>
      <c r="E4361" t="s">
        <v>27</v>
      </c>
      <c r="F4361" t="s">
        <v>16</v>
      </c>
      <c r="G4361" t="s">
        <v>19</v>
      </c>
      <c r="H4361">
        <v>1999</v>
      </c>
      <c r="I4361">
        <v>21.693700450811299</v>
      </c>
      <c r="J4361">
        <v>32.573741793019899</v>
      </c>
      <c r="K4361">
        <v>13.114888566504399</v>
      </c>
      <c r="N4361">
        <f t="shared" si="377"/>
        <v>0.36914172929179434</v>
      </c>
    </row>
    <row r="4362" spans="1:14" x14ac:dyDescent="0.4">
      <c r="A4362" t="s">
        <v>11</v>
      </c>
      <c r="B4362" t="s">
        <v>12</v>
      </c>
      <c r="C4362" t="s">
        <v>18</v>
      </c>
      <c r="D4362" t="s">
        <v>20</v>
      </c>
      <c r="E4362" t="s">
        <v>32</v>
      </c>
      <c r="F4362" t="s">
        <v>16</v>
      </c>
      <c r="G4362" t="s">
        <v>19</v>
      </c>
      <c r="H4362">
        <v>1999</v>
      </c>
      <c r="I4362">
        <v>0.448668908996114</v>
      </c>
      <c r="J4362">
        <v>0.65584805576788696</v>
      </c>
      <c r="K4362">
        <v>0.29485762471440702</v>
      </c>
      <c r="N4362">
        <f t="shared" si="377"/>
        <v>7.6345857785684642E-3</v>
      </c>
    </row>
    <row r="4363" spans="1:14" x14ac:dyDescent="0.4">
      <c r="A4363" t="s">
        <v>11</v>
      </c>
      <c r="B4363" t="s">
        <v>12</v>
      </c>
      <c r="C4363" t="s">
        <v>18</v>
      </c>
      <c r="D4363" t="s">
        <v>20</v>
      </c>
      <c r="E4363" t="s">
        <v>34</v>
      </c>
      <c r="F4363" t="s">
        <v>16</v>
      </c>
      <c r="G4363" t="s">
        <v>19</v>
      </c>
      <c r="H4363">
        <v>1999</v>
      </c>
      <c r="I4363">
        <v>0.591341597339199</v>
      </c>
      <c r="J4363">
        <v>1.03818720334513</v>
      </c>
      <c r="K4363">
        <v>0.32696435985354499</v>
      </c>
      <c r="N4363">
        <f t="shared" si="377"/>
        <v>1.0062315571237653E-2</v>
      </c>
    </row>
    <row r="4364" spans="1:14" x14ac:dyDescent="0.4">
      <c r="A4364" t="s">
        <v>11</v>
      </c>
      <c r="B4364" t="s">
        <v>12</v>
      </c>
      <c r="C4364" t="s">
        <v>18</v>
      </c>
      <c r="D4364" t="s">
        <v>20</v>
      </c>
      <c r="E4364" t="s">
        <v>35</v>
      </c>
      <c r="F4364" t="s">
        <v>16</v>
      </c>
      <c r="G4364" t="s">
        <v>19</v>
      </c>
      <c r="H4364">
        <v>1999</v>
      </c>
      <c r="I4364">
        <v>2.95692858562012</v>
      </c>
      <c r="J4364">
        <v>4.9557360676067699</v>
      </c>
      <c r="K4364">
        <v>1.6773936443350399</v>
      </c>
      <c r="N4364">
        <f t="shared" si="377"/>
        <v>5.0315331584996133E-2</v>
      </c>
    </row>
    <row r="4365" spans="1:14" x14ac:dyDescent="0.4">
      <c r="A4365" t="s">
        <v>11</v>
      </c>
      <c r="B4365" t="s">
        <v>12</v>
      </c>
      <c r="C4365" t="s">
        <v>18</v>
      </c>
      <c r="D4365" t="s">
        <v>20</v>
      </c>
      <c r="E4365" t="s">
        <v>33</v>
      </c>
      <c r="F4365" t="s">
        <v>16</v>
      </c>
      <c r="G4365" t="s">
        <v>19</v>
      </c>
      <c r="H4365">
        <v>1999</v>
      </c>
      <c r="I4365">
        <v>4.1770421770495698</v>
      </c>
      <c r="J4365">
        <v>6.2158622372023498</v>
      </c>
      <c r="K4365">
        <v>2.6672674683369899</v>
      </c>
      <c r="N4365">
        <f t="shared" si="377"/>
        <v>7.1076881330458988E-2</v>
      </c>
    </row>
    <row r="4366" spans="1:14" x14ac:dyDescent="0.4">
      <c r="A4366" t="s">
        <v>11</v>
      </c>
      <c r="B4366" t="s">
        <v>12</v>
      </c>
      <c r="C4366" t="s">
        <v>18</v>
      </c>
      <c r="D4366" t="s">
        <v>20</v>
      </c>
      <c r="E4366" t="s">
        <v>31</v>
      </c>
      <c r="F4366" t="s">
        <v>16</v>
      </c>
      <c r="G4366" t="s">
        <v>19</v>
      </c>
      <c r="H4366">
        <v>1999</v>
      </c>
      <c r="I4366">
        <v>5.8014888033103798E-2</v>
      </c>
      <c r="J4366">
        <v>8.4071811136194705E-2</v>
      </c>
      <c r="K4366">
        <v>3.7428456536593699E-2</v>
      </c>
      <c r="N4366">
        <f t="shared" si="377"/>
        <v>9.8718594099555103E-4</v>
      </c>
    </row>
    <row r="4367" spans="1:14" x14ac:dyDescent="0.4">
      <c r="A4367" t="s">
        <v>11</v>
      </c>
      <c r="B4367" t="s">
        <v>12</v>
      </c>
      <c r="C4367" t="s">
        <v>18</v>
      </c>
      <c r="D4367" t="s">
        <v>20</v>
      </c>
      <c r="E4367" t="s">
        <v>38</v>
      </c>
      <c r="F4367" t="s">
        <v>16</v>
      </c>
      <c r="G4367" t="s">
        <v>19</v>
      </c>
      <c r="H4367">
        <v>1999</v>
      </c>
      <c r="I4367">
        <v>3.3291721832148402E-2</v>
      </c>
      <c r="J4367">
        <v>4.9293728335338197E-2</v>
      </c>
      <c r="K4367">
        <v>2.10201675544519E-2</v>
      </c>
      <c r="N4367">
        <f t="shared" si="377"/>
        <v>5.6649458196796705E-4</v>
      </c>
    </row>
    <row r="4368" spans="1:14" x14ac:dyDescent="0.4">
      <c r="A4368" t="s">
        <v>11</v>
      </c>
      <c r="B4368" t="s">
        <v>12</v>
      </c>
      <c r="C4368" t="s">
        <v>18</v>
      </c>
      <c r="D4368" t="s">
        <v>20</v>
      </c>
      <c r="E4368" t="s">
        <v>24</v>
      </c>
      <c r="F4368" t="s">
        <v>16</v>
      </c>
      <c r="G4368" t="s">
        <v>19</v>
      </c>
      <c r="H4368">
        <v>1999</v>
      </c>
      <c r="I4368">
        <v>1.5877604393823E-3</v>
      </c>
      <c r="J4368">
        <v>2.5451789572764599E-3</v>
      </c>
      <c r="K4368">
        <v>9.5853335564757499E-4</v>
      </c>
      <c r="N4368">
        <f t="shared" si="377"/>
        <v>2.7017457700387955E-5</v>
      </c>
    </row>
    <row r="4369" spans="1:14" x14ac:dyDescent="0.4">
      <c r="A4369" t="s">
        <v>11</v>
      </c>
      <c r="B4369" t="s">
        <v>12</v>
      </c>
      <c r="C4369" t="s">
        <v>18</v>
      </c>
      <c r="D4369" t="s">
        <v>20</v>
      </c>
      <c r="E4369" t="s">
        <v>26</v>
      </c>
      <c r="F4369" t="s">
        <v>16</v>
      </c>
      <c r="G4369" t="s">
        <v>19</v>
      </c>
      <c r="H4369">
        <v>1999</v>
      </c>
      <c r="I4369">
        <v>2.73472731670484</v>
      </c>
      <c r="J4369">
        <v>4.0865349369409403</v>
      </c>
      <c r="K4369">
        <v>1.6974620530954301</v>
      </c>
      <c r="N4369">
        <f t="shared" si="377"/>
        <v>4.6534337150957568E-2</v>
      </c>
    </row>
    <row r="4370" spans="1:14" x14ac:dyDescent="0.4">
      <c r="A4370" t="s">
        <v>11</v>
      </c>
      <c r="B4370" t="s">
        <v>12</v>
      </c>
      <c r="C4370" t="s">
        <v>18</v>
      </c>
      <c r="D4370" t="s">
        <v>20</v>
      </c>
      <c r="E4370" t="s">
        <v>15</v>
      </c>
      <c r="F4370" t="s">
        <v>16</v>
      </c>
      <c r="G4370" t="s">
        <v>19</v>
      </c>
      <c r="H4370">
        <v>1999</v>
      </c>
      <c r="I4370">
        <v>1.5047884578808801E-3</v>
      </c>
      <c r="J4370">
        <v>2.41192255042251E-3</v>
      </c>
      <c r="K4370">
        <v>9.1196706968980803E-4</v>
      </c>
      <c r="N4370">
        <f t="shared" si="377"/>
        <v>2.5605599875410223E-5</v>
      </c>
    </row>
    <row r="4371" spans="1:14" x14ac:dyDescent="0.4">
      <c r="A4371" t="s">
        <v>11</v>
      </c>
      <c r="B4371" t="s">
        <v>12</v>
      </c>
      <c r="C4371" t="s">
        <v>18</v>
      </c>
      <c r="D4371" t="s">
        <v>20</v>
      </c>
      <c r="E4371" t="s">
        <v>37</v>
      </c>
      <c r="F4371" t="s">
        <v>16</v>
      </c>
      <c r="G4371" t="s">
        <v>19</v>
      </c>
      <c r="H4371">
        <v>1999</v>
      </c>
      <c r="I4371">
        <v>2.8373540032671101E-2</v>
      </c>
      <c r="J4371">
        <v>4.2936133085442203E-2</v>
      </c>
      <c r="K4371">
        <v>1.6337797749886002E-2</v>
      </c>
      <c r="N4371">
        <f t="shared" si="377"/>
        <v>4.8280640997780828E-4</v>
      </c>
    </row>
    <row r="4373" spans="1:14" x14ac:dyDescent="0.4">
      <c r="A4373" t="s">
        <v>11</v>
      </c>
      <c r="B4373" t="s">
        <v>12</v>
      </c>
      <c r="C4373" t="s">
        <v>18</v>
      </c>
      <c r="D4373" t="s">
        <v>20</v>
      </c>
      <c r="E4373" t="s">
        <v>29</v>
      </c>
      <c r="F4373" t="s">
        <v>16</v>
      </c>
      <c r="G4373" t="s">
        <v>19</v>
      </c>
      <c r="H4373">
        <v>2000</v>
      </c>
      <c r="I4373">
        <v>0.52828748220955501</v>
      </c>
      <c r="J4373">
        <v>0.78938420740994097</v>
      </c>
      <c r="K4373">
        <v>0.33238615480204098</v>
      </c>
      <c r="L4373">
        <v>431</v>
      </c>
      <c r="M4373">
        <f t="shared" ref="M4373" si="378">SUM(I4373:I4394)</f>
        <v>58.426202200614995</v>
      </c>
      <c r="N4373">
        <f>I4373/$M$4373</f>
        <v>9.0419616937551742E-3</v>
      </c>
    </row>
    <row r="4374" spans="1:14" x14ac:dyDescent="0.4">
      <c r="A4374" t="s">
        <v>11</v>
      </c>
      <c r="B4374" t="s">
        <v>12</v>
      </c>
      <c r="C4374" t="s">
        <v>18</v>
      </c>
      <c r="D4374" t="s">
        <v>20</v>
      </c>
      <c r="E4374" t="s">
        <v>21</v>
      </c>
      <c r="F4374" t="s">
        <v>16</v>
      </c>
      <c r="G4374" t="s">
        <v>19</v>
      </c>
      <c r="H4374">
        <v>2000</v>
      </c>
      <c r="I4374">
        <v>1.00555056487718E-3</v>
      </c>
      <c r="J4374">
        <v>1.5377517231777401E-3</v>
      </c>
      <c r="K4374">
        <v>6.1624960405945396E-4</v>
      </c>
      <c r="N4374">
        <f t="shared" ref="N4374:N4394" si="379">I4374/$M$4373</f>
        <v>1.7210609743629641E-5</v>
      </c>
    </row>
    <row r="4375" spans="1:14" x14ac:dyDescent="0.4">
      <c r="A4375" t="s">
        <v>11</v>
      </c>
      <c r="B4375" t="s">
        <v>12</v>
      </c>
      <c r="C4375" t="s">
        <v>18</v>
      </c>
      <c r="D4375" t="s">
        <v>20</v>
      </c>
      <c r="E4375" t="s">
        <v>39</v>
      </c>
      <c r="F4375" t="s">
        <v>16</v>
      </c>
      <c r="G4375" t="s">
        <v>19</v>
      </c>
      <c r="H4375">
        <v>2000</v>
      </c>
      <c r="I4375">
        <v>0.16067079937860099</v>
      </c>
      <c r="J4375">
        <v>0.28719075032380098</v>
      </c>
      <c r="K4375">
        <v>7.5481209339034003E-2</v>
      </c>
      <c r="N4375">
        <f t="shared" si="379"/>
        <v>2.7499784912754393E-3</v>
      </c>
    </row>
    <row r="4376" spans="1:14" x14ac:dyDescent="0.4">
      <c r="A4376" t="s">
        <v>11</v>
      </c>
      <c r="B4376" t="s">
        <v>12</v>
      </c>
      <c r="C4376" t="s">
        <v>18</v>
      </c>
      <c r="D4376" t="s">
        <v>20</v>
      </c>
      <c r="E4376" t="s">
        <v>25</v>
      </c>
      <c r="F4376" t="s">
        <v>16</v>
      </c>
      <c r="G4376" t="s">
        <v>19</v>
      </c>
      <c r="H4376">
        <v>2000</v>
      </c>
      <c r="I4376">
        <v>5.0400862481218898</v>
      </c>
      <c r="J4376">
        <v>8.2797022547825101</v>
      </c>
      <c r="K4376">
        <v>2.9648900819039499</v>
      </c>
      <c r="N4376">
        <f t="shared" si="379"/>
        <v>8.6264142769643129E-2</v>
      </c>
    </row>
    <row r="4377" spans="1:14" x14ac:dyDescent="0.4">
      <c r="A4377" t="s">
        <v>11</v>
      </c>
      <c r="B4377" t="s">
        <v>12</v>
      </c>
      <c r="C4377" t="s">
        <v>18</v>
      </c>
      <c r="D4377" t="s">
        <v>20</v>
      </c>
      <c r="E4377" t="s">
        <v>22</v>
      </c>
      <c r="F4377" t="s">
        <v>16</v>
      </c>
      <c r="G4377" t="s">
        <v>19</v>
      </c>
      <c r="H4377">
        <v>2000</v>
      </c>
      <c r="I4377">
        <v>5.3066236833540698E-4</v>
      </c>
      <c r="J4377">
        <v>8.4295359861685803E-4</v>
      </c>
      <c r="K4377">
        <v>3.2351865130119198E-4</v>
      </c>
      <c r="N4377">
        <f t="shared" si="379"/>
        <v>9.0826093147950867E-6</v>
      </c>
    </row>
    <row r="4378" spans="1:14" x14ac:dyDescent="0.4">
      <c r="A4378" t="s">
        <v>11</v>
      </c>
      <c r="B4378" t="s">
        <v>12</v>
      </c>
      <c r="C4378" t="s">
        <v>18</v>
      </c>
      <c r="D4378" t="s">
        <v>20</v>
      </c>
      <c r="E4378" t="s">
        <v>28</v>
      </c>
      <c r="F4378" t="s">
        <v>16</v>
      </c>
      <c r="G4378" t="s">
        <v>19</v>
      </c>
      <c r="H4378">
        <v>2000</v>
      </c>
      <c r="I4378">
        <v>0.696248361758532</v>
      </c>
      <c r="J4378">
        <v>1.11715151821891</v>
      </c>
      <c r="K4378">
        <v>0.41333648754178398</v>
      </c>
      <c r="N4378">
        <f t="shared" si="379"/>
        <v>1.1916714342785116E-2</v>
      </c>
    </row>
    <row r="4379" spans="1:14" x14ac:dyDescent="0.4">
      <c r="A4379" t="s">
        <v>11</v>
      </c>
      <c r="B4379" t="s">
        <v>12</v>
      </c>
      <c r="C4379" t="s">
        <v>18</v>
      </c>
      <c r="D4379" t="s">
        <v>20</v>
      </c>
      <c r="E4379" t="s">
        <v>41</v>
      </c>
      <c r="F4379" t="s">
        <v>16</v>
      </c>
      <c r="G4379" t="s">
        <v>19</v>
      </c>
      <c r="H4379">
        <v>2000</v>
      </c>
      <c r="I4379">
        <v>0.50003283255221598</v>
      </c>
      <c r="J4379">
        <v>0.726034635189301</v>
      </c>
      <c r="K4379">
        <v>0.32345773918143</v>
      </c>
      <c r="N4379">
        <f t="shared" si="379"/>
        <v>8.5583661733699447E-3</v>
      </c>
    </row>
    <row r="4380" spans="1:14" x14ac:dyDescent="0.4">
      <c r="A4380" t="s">
        <v>11</v>
      </c>
      <c r="B4380" t="s">
        <v>12</v>
      </c>
      <c r="C4380" t="s">
        <v>18</v>
      </c>
      <c r="D4380" t="s">
        <v>20</v>
      </c>
      <c r="E4380" t="s">
        <v>40</v>
      </c>
      <c r="F4380" t="s">
        <v>16</v>
      </c>
      <c r="G4380" t="s">
        <v>19</v>
      </c>
      <c r="H4380">
        <v>2000</v>
      </c>
      <c r="I4380">
        <v>0.23765072324042499</v>
      </c>
      <c r="J4380">
        <v>0.34334102909522002</v>
      </c>
      <c r="K4380">
        <v>0.15572064183967799</v>
      </c>
      <c r="N4380">
        <f t="shared" si="379"/>
        <v>4.0675367264915857E-3</v>
      </c>
    </row>
    <row r="4381" spans="1:14" x14ac:dyDescent="0.4">
      <c r="A4381" t="s">
        <v>11</v>
      </c>
      <c r="B4381" t="s">
        <v>12</v>
      </c>
      <c r="C4381" t="s">
        <v>18</v>
      </c>
      <c r="D4381" t="s">
        <v>20</v>
      </c>
      <c r="E4381" t="s">
        <v>23</v>
      </c>
      <c r="F4381" t="s">
        <v>16</v>
      </c>
      <c r="G4381" t="s">
        <v>19</v>
      </c>
      <c r="H4381">
        <v>2000</v>
      </c>
      <c r="I4381">
        <v>1.31516306958613E-2</v>
      </c>
      <c r="J4381">
        <v>1.98013561019134E-2</v>
      </c>
      <c r="K4381">
        <v>8.0347297050950006E-3</v>
      </c>
      <c r="N4381">
        <f t="shared" si="379"/>
        <v>2.2509816144994729E-4</v>
      </c>
    </row>
    <row r="4382" spans="1:14" x14ac:dyDescent="0.4">
      <c r="A4382" t="s">
        <v>11</v>
      </c>
      <c r="B4382" t="s">
        <v>12</v>
      </c>
      <c r="C4382" t="s">
        <v>18</v>
      </c>
      <c r="D4382" t="s">
        <v>20</v>
      </c>
      <c r="E4382" t="s">
        <v>36</v>
      </c>
      <c r="F4382" t="s">
        <v>16</v>
      </c>
      <c r="G4382" t="s">
        <v>19</v>
      </c>
      <c r="H4382">
        <v>2000</v>
      </c>
      <c r="I4382">
        <v>18.7048499804933</v>
      </c>
      <c r="J4382">
        <v>29.0299939415303</v>
      </c>
      <c r="K4382">
        <v>11.2754680681669</v>
      </c>
      <c r="N4382">
        <f t="shared" si="379"/>
        <v>0.3201448883544995</v>
      </c>
    </row>
    <row r="4383" spans="1:14" x14ac:dyDescent="0.4">
      <c r="A4383" t="s">
        <v>11</v>
      </c>
      <c r="B4383" t="s">
        <v>12</v>
      </c>
      <c r="C4383" t="s">
        <v>18</v>
      </c>
      <c r="D4383" t="s">
        <v>20</v>
      </c>
      <c r="E4383" t="s">
        <v>30</v>
      </c>
      <c r="F4383" t="s">
        <v>16</v>
      </c>
      <c r="G4383" t="s">
        <v>19</v>
      </c>
      <c r="H4383">
        <v>2000</v>
      </c>
      <c r="I4383">
        <v>0.12552827621798501</v>
      </c>
      <c r="J4383">
        <v>0.193862015192732</v>
      </c>
      <c r="K4383">
        <v>7.6826852285818106E-2</v>
      </c>
      <c r="N4383">
        <f t="shared" si="379"/>
        <v>2.148492824965161E-3</v>
      </c>
    </row>
    <row r="4384" spans="1:14" x14ac:dyDescent="0.4">
      <c r="A4384" t="s">
        <v>11</v>
      </c>
      <c r="B4384" t="s">
        <v>12</v>
      </c>
      <c r="C4384" t="s">
        <v>18</v>
      </c>
      <c r="D4384" t="s">
        <v>20</v>
      </c>
      <c r="E4384" t="s">
        <v>27</v>
      </c>
      <c r="F4384" t="s">
        <v>16</v>
      </c>
      <c r="G4384" t="s">
        <v>19</v>
      </c>
      <c r="H4384">
        <v>2000</v>
      </c>
      <c r="I4384">
        <v>21.461739608181301</v>
      </c>
      <c r="J4384">
        <v>32.243713356263299</v>
      </c>
      <c r="K4384">
        <v>13.005768289631</v>
      </c>
      <c r="N4384">
        <f t="shared" si="379"/>
        <v>0.36733073175780362</v>
      </c>
    </row>
    <row r="4385" spans="1:14" x14ac:dyDescent="0.4">
      <c r="A4385" t="s">
        <v>11</v>
      </c>
      <c r="B4385" t="s">
        <v>12</v>
      </c>
      <c r="C4385" t="s">
        <v>18</v>
      </c>
      <c r="D4385" t="s">
        <v>20</v>
      </c>
      <c r="E4385" t="s">
        <v>32</v>
      </c>
      <c r="F4385" t="s">
        <v>16</v>
      </c>
      <c r="G4385" t="s">
        <v>19</v>
      </c>
      <c r="H4385">
        <v>2000</v>
      </c>
      <c r="I4385">
        <v>0.44632572699339901</v>
      </c>
      <c r="J4385">
        <v>0.64545592307820299</v>
      </c>
      <c r="K4385">
        <v>0.29291463295860998</v>
      </c>
      <c r="N4385">
        <f t="shared" si="379"/>
        <v>7.6391363837217023E-3</v>
      </c>
    </row>
    <row r="4386" spans="1:14" x14ac:dyDescent="0.4">
      <c r="A4386" t="s">
        <v>11</v>
      </c>
      <c r="B4386" t="s">
        <v>12</v>
      </c>
      <c r="C4386" t="s">
        <v>18</v>
      </c>
      <c r="D4386" t="s">
        <v>20</v>
      </c>
      <c r="E4386" t="s">
        <v>34</v>
      </c>
      <c r="F4386" t="s">
        <v>16</v>
      </c>
      <c r="G4386" t="s">
        <v>19</v>
      </c>
      <c r="H4386">
        <v>2000</v>
      </c>
      <c r="I4386">
        <v>0.61863937097727295</v>
      </c>
      <c r="J4386">
        <v>1.0860451764099599</v>
      </c>
      <c r="K4386">
        <v>0.34090588480012501</v>
      </c>
      <c r="N4386">
        <f t="shared" si="379"/>
        <v>1.0588389244488001E-2</v>
      </c>
    </row>
    <row r="4387" spans="1:14" x14ac:dyDescent="0.4">
      <c r="A4387" t="s">
        <v>11</v>
      </c>
      <c r="B4387" t="s">
        <v>12</v>
      </c>
      <c r="C4387" t="s">
        <v>18</v>
      </c>
      <c r="D4387" t="s">
        <v>20</v>
      </c>
      <c r="E4387" t="s">
        <v>35</v>
      </c>
      <c r="F4387" t="s">
        <v>16</v>
      </c>
      <c r="G4387" t="s">
        <v>19</v>
      </c>
      <c r="H4387">
        <v>2000</v>
      </c>
      <c r="I4387">
        <v>2.9026433271365799</v>
      </c>
      <c r="J4387">
        <v>4.8601868891416302</v>
      </c>
      <c r="K4387">
        <v>1.6413475454747599</v>
      </c>
      <c r="N4387">
        <f t="shared" si="379"/>
        <v>4.9680506652989787E-2</v>
      </c>
    </row>
    <row r="4388" spans="1:14" x14ac:dyDescent="0.4">
      <c r="A4388" t="s">
        <v>11</v>
      </c>
      <c r="B4388" t="s">
        <v>12</v>
      </c>
      <c r="C4388" t="s">
        <v>18</v>
      </c>
      <c r="D4388" t="s">
        <v>20</v>
      </c>
      <c r="E4388" t="s">
        <v>33</v>
      </c>
      <c r="F4388" t="s">
        <v>16</v>
      </c>
      <c r="G4388" t="s">
        <v>19</v>
      </c>
      <c r="H4388">
        <v>2000</v>
      </c>
      <c r="I4388">
        <v>4.1287247225873802</v>
      </c>
      <c r="J4388">
        <v>6.1421938235816498</v>
      </c>
      <c r="K4388">
        <v>2.6359743850509898</v>
      </c>
      <c r="N4388">
        <f t="shared" si="379"/>
        <v>7.066563574354523E-2</v>
      </c>
    </row>
    <row r="4389" spans="1:14" x14ac:dyDescent="0.4">
      <c r="A4389" t="s">
        <v>11</v>
      </c>
      <c r="B4389" t="s">
        <v>12</v>
      </c>
      <c r="C4389" t="s">
        <v>18</v>
      </c>
      <c r="D4389" t="s">
        <v>20</v>
      </c>
      <c r="E4389" t="s">
        <v>31</v>
      </c>
      <c r="F4389" t="s">
        <v>16</v>
      </c>
      <c r="G4389" t="s">
        <v>19</v>
      </c>
      <c r="H4389">
        <v>2000</v>
      </c>
      <c r="I4389">
        <v>5.7749129125968898E-2</v>
      </c>
      <c r="J4389">
        <v>8.3351917274117601E-2</v>
      </c>
      <c r="K4389">
        <v>3.71593401966493E-2</v>
      </c>
      <c r="N4389">
        <f t="shared" si="379"/>
        <v>9.8841148236331945E-4</v>
      </c>
    </row>
    <row r="4390" spans="1:14" x14ac:dyDescent="0.4">
      <c r="A4390" t="s">
        <v>11</v>
      </c>
      <c r="B4390" t="s">
        <v>12</v>
      </c>
      <c r="C4390" t="s">
        <v>18</v>
      </c>
      <c r="D4390" t="s">
        <v>20</v>
      </c>
      <c r="E4390" t="s">
        <v>38</v>
      </c>
      <c r="F4390" t="s">
        <v>16</v>
      </c>
      <c r="G4390" t="s">
        <v>19</v>
      </c>
      <c r="H4390">
        <v>2000</v>
      </c>
      <c r="I4390">
        <v>3.3316317543208698E-2</v>
      </c>
      <c r="J4390">
        <v>4.9317191555704902E-2</v>
      </c>
      <c r="K4390">
        <v>2.1119974923789E-2</v>
      </c>
      <c r="N4390">
        <f t="shared" si="379"/>
        <v>5.7022904601624117E-4</v>
      </c>
    </row>
    <row r="4391" spans="1:14" x14ac:dyDescent="0.4">
      <c r="A4391" t="s">
        <v>11</v>
      </c>
      <c r="B4391" t="s">
        <v>12</v>
      </c>
      <c r="C4391" t="s">
        <v>18</v>
      </c>
      <c r="D4391" t="s">
        <v>20</v>
      </c>
      <c r="E4391" t="s">
        <v>24</v>
      </c>
      <c r="F4391" t="s">
        <v>16</v>
      </c>
      <c r="G4391" t="s">
        <v>19</v>
      </c>
      <c r="H4391">
        <v>2000</v>
      </c>
      <c r="I4391">
        <v>1.5885944625347399E-3</v>
      </c>
      <c r="J4391">
        <v>2.5380056541110798E-3</v>
      </c>
      <c r="K4391">
        <v>9.5985037340416105E-4</v>
      </c>
      <c r="N4391">
        <f t="shared" si="379"/>
        <v>2.7189760804237562E-5</v>
      </c>
    </row>
    <row r="4392" spans="1:14" x14ac:dyDescent="0.4">
      <c r="A4392" t="s">
        <v>11</v>
      </c>
      <c r="B4392" t="s">
        <v>12</v>
      </c>
      <c r="C4392" t="s">
        <v>18</v>
      </c>
      <c r="D4392" t="s">
        <v>20</v>
      </c>
      <c r="E4392" t="s">
        <v>26</v>
      </c>
      <c r="F4392" t="s">
        <v>16</v>
      </c>
      <c r="G4392" t="s">
        <v>19</v>
      </c>
      <c r="H4392">
        <v>2000</v>
      </c>
      <c r="I4392">
        <v>2.7376416873607199</v>
      </c>
      <c r="J4392">
        <v>4.1094766643001499</v>
      </c>
      <c r="K4392">
        <v>1.69832574322176</v>
      </c>
      <c r="N4392">
        <f t="shared" si="379"/>
        <v>4.6856403193221818E-2</v>
      </c>
    </row>
    <row r="4393" spans="1:14" x14ac:dyDescent="0.4">
      <c r="A4393" t="s">
        <v>11</v>
      </c>
      <c r="B4393" t="s">
        <v>12</v>
      </c>
      <c r="C4393" t="s">
        <v>18</v>
      </c>
      <c r="D4393" t="s">
        <v>20</v>
      </c>
      <c r="E4393" t="s">
        <v>15</v>
      </c>
      <c r="F4393" t="s">
        <v>16</v>
      </c>
      <c r="G4393" t="s">
        <v>19</v>
      </c>
      <c r="H4393">
        <v>2000</v>
      </c>
      <c r="I4393">
        <v>1.50826780974378E-3</v>
      </c>
      <c r="J4393">
        <v>2.42126085654278E-3</v>
      </c>
      <c r="K4393">
        <v>9.1240396423248899E-4</v>
      </c>
      <c r="N4393">
        <f t="shared" si="379"/>
        <v>2.5814921267086978E-5</v>
      </c>
    </row>
    <row r="4394" spans="1:14" x14ac:dyDescent="0.4">
      <c r="A4394" t="s">
        <v>11</v>
      </c>
      <c r="B4394" t="s">
        <v>12</v>
      </c>
      <c r="C4394" t="s">
        <v>18</v>
      </c>
      <c r="D4394" t="s">
        <v>20</v>
      </c>
      <c r="E4394" t="s">
        <v>37</v>
      </c>
      <c r="F4394" t="s">
        <v>16</v>
      </c>
      <c r="G4394" t="s">
        <v>19</v>
      </c>
      <c r="H4394">
        <v>2000</v>
      </c>
      <c r="I4394">
        <v>2.8282900835308201E-2</v>
      </c>
      <c r="J4394">
        <v>4.2850373390367298E-2</v>
      </c>
      <c r="K4394">
        <v>1.6271658794448501E-2</v>
      </c>
      <c r="N4394">
        <f t="shared" si="379"/>
        <v>4.8407905648555907E-4</v>
      </c>
    </row>
    <row r="4396" spans="1:14" x14ac:dyDescent="0.4">
      <c r="A4396" t="s">
        <v>11</v>
      </c>
      <c r="B4396" t="s">
        <v>12</v>
      </c>
      <c r="C4396" t="s">
        <v>18</v>
      </c>
      <c r="D4396" t="s">
        <v>20</v>
      </c>
      <c r="E4396" t="s">
        <v>29</v>
      </c>
      <c r="F4396" t="s">
        <v>16</v>
      </c>
      <c r="G4396" t="s">
        <v>19</v>
      </c>
      <c r="H4396">
        <v>2001</v>
      </c>
      <c r="I4396">
        <v>0.52621148041985399</v>
      </c>
      <c r="J4396">
        <v>0.78178427221001301</v>
      </c>
      <c r="K4396">
        <v>0.335090180561045</v>
      </c>
      <c r="L4396">
        <v>432</v>
      </c>
      <c r="M4396">
        <f t="shared" ref="M4396" si="380">SUM(I4396:I4417)</f>
        <v>58.218361346016472</v>
      </c>
      <c r="N4396">
        <f>I4396/$M$4396</f>
        <v>9.0385828156920364E-3</v>
      </c>
    </row>
    <row r="4397" spans="1:14" x14ac:dyDescent="0.4">
      <c r="A4397" t="s">
        <v>11</v>
      </c>
      <c r="B4397" t="s">
        <v>12</v>
      </c>
      <c r="C4397" t="s">
        <v>18</v>
      </c>
      <c r="D4397" t="s">
        <v>20</v>
      </c>
      <c r="E4397" t="s">
        <v>21</v>
      </c>
      <c r="F4397" t="s">
        <v>16</v>
      </c>
      <c r="G4397" t="s">
        <v>19</v>
      </c>
      <c r="H4397">
        <v>2001</v>
      </c>
      <c r="I4397">
        <v>1.00803933518723E-3</v>
      </c>
      <c r="J4397">
        <v>1.5420228389700201E-3</v>
      </c>
      <c r="K4397">
        <v>6.1715603012791698E-4</v>
      </c>
      <c r="N4397">
        <f t="shared" ref="N4397:N4417" si="381">I4397/$M$4396</f>
        <v>1.7314800895820885E-5</v>
      </c>
    </row>
    <row r="4398" spans="1:14" x14ac:dyDescent="0.4">
      <c r="A4398" t="s">
        <v>11</v>
      </c>
      <c r="B4398" t="s">
        <v>12</v>
      </c>
      <c r="C4398" t="s">
        <v>18</v>
      </c>
      <c r="D4398" t="s">
        <v>20</v>
      </c>
      <c r="E4398" t="s">
        <v>39</v>
      </c>
      <c r="F4398" t="s">
        <v>16</v>
      </c>
      <c r="G4398" t="s">
        <v>19</v>
      </c>
      <c r="H4398">
        <v>2001</v>
      </c>
      <c r="I4398">
        <v>0.158736097484902</v>
      </c>
      <c r="J4398">
        <v>0.28356537972620599</v>
      </c>
      <c r="K4398">
        <v>7.6194151133689894E-2</v>
      </c>
      <c r="N4398">
        <f t="shared" si="381"/>
        <v>2.7265641597410462E-3</v>
      </c>
    </row>
    <row r="4399" spans="1:14" x14ac:dyDescent="0.4">
      <c r="A4399" t="s">
        <v>11</v>
      </c>
      <c r="B4399" t="s">
        <v>12</v>
      </c>
      <c r="C4399" t="s">
        <v>18</v>
      </c>
      <c r="D4399" t="s">
        <v>20</v>
      </c>
      <c r="E4399" t="s">
        <v>25</v>
      </c>
      <c r="F4399" t="s">
        <v>16</v>
      </c>
      <c r="G4399" t="s">
        <v>19</v>
      </c>
      <c r="H4399">
        <v>2001</v>
      </c>
      <c r="I4399">
        <v>5.0108319362494296</v>
      </c>
      <c r="J4399">
        <v>8.2069834500387895</v>
      </c>
      <c r="K4399">
        <v>2.9429063063734802</v>
      </c>
      <c r="N4399">
        <f t="shared" si="381"/>
        <v>8.6069614815640808E-2</v>
      </c>
    </row>
    <row r="4400" spans="1:14" x14ac:dyDescent="0.4">
      <c r="A4400" t="s">
        <v>11</v>
      </c>
      <c r="B4400" t="s">
        <v>12</v>
      </c>
      <c r="C4400" t="s">
        <v>18</v>
      </c>
      <c r="D4400" t="s">
        <v>20</v>
      </c>
      <c r="E4400" t="s">
        <v>22</v>
      </c>
      <c r="F4400" t="s">
        <v>16</v>
      </c>
      <c r="G4400" t="s">
        <v>19</v>
      </c>
      <c r="H4400">
        <v>2001</v>
      </c>
      <c r="I4400">
        <v>5.3172414983464103E-4</v>
      </c>
      <c r="J4400">
        <v>8.4231456831170904E-4</v>
      </c>
      <c r="K4400">
        <v>3.2493999874817E-4</v>
      </c>
      <c r="N4400">
        <f t="shared" si="381"/>
        <v>9.1332723481236155E-6</v>
      </c>
    </row>
    <row r="4401" spans="1:14" x14ac:dyDescent="0.4">
      <c r="A4401" t="s">
        <v>11</v>
      </c>
      <c r="B4401" t="s">
        <v>12</v>
      </c>
      <c r="C4401" t="s">
        <v>18</v>
      </c>
      <c r="D4401" t="s">
        <v>20</v>
      </c>
      <c r="E4401" t="s">
        <v>28</v>
      </c>
      <c r="F4401" t="s">
        <v>16</v>
      </c>
      <c r="G4401" t="s">
        <v>19</v>
      </c>
      <c r="H4401">
        <v>2001</v>
      </c>
      <c r="I4401">
        <v>0.69947723672468498</v>
      </c>
      <c r="J4401">
        <v>1.12411393717129</v>
      </c>
      <c r="K4401">
        <v>0.41546163776591299</v>
      </c>
      <c r="N4401">
        <f t="shared" si="381"/>
        <v>1.2014718733964263E-2</v>
      </c>
    </row>
    <row r="4402" spans="1:14" x14ac:dyDescent="0.4">
      <c r="A4402" t="s">
        <v>11</v>
      </c>
      <c r="B4402" t="s">
        <v>12</v>
      </c>
      <c r="C4402" t="s">
        <v>18</v>
      </c>
      <c r="D4402" t="s">
        <v>20</v>
      </c>
      <c r="E4402" t="s">
        <v>41</v>
      </c>
      <c r="F4402" t="s">
        <v>16</v>
      </c>
      <c r="G4402" t="s">
        <v>19</v>
      </c>
      <c r="H4402">
        <v>2001</v>
      </c>
      <c r="I4402">
        <v>0.49506627649863899</v>
      </c>
      <c r="J4402">
        <v>0.72029616914824401</v>
      </c>
      <c r="K4402">
        <v>0.31980134587829301</v>
      </c>
      <c r="N4402">
        <f t="shared" si="381"/>
        <v>8.5036106316398984E-3</v>
      </c>
    </row>
    <row r="4403" spans="1:14" x14ac:dyDescent="0.4">
      <c r="A4403" t="s">
        <v>11</v>
      </c>
      <c r="B4403" t="s">
        <v>12</v>
      </c>
      <c r="C4403" t="s">
        <v>18</v>
      </c>
      <c r="D4403" t="s">
        <v>20</v>
      </c>
      <c r="E4403" t="s">
        <v>40</v>
      </c>
      <c r="F4403" t="s">
        <v>16</v>
      </c>
      <c r="G4403" t="s">
        <v>19</v>
      </c>
      <c r="H4403">
        <v>2001</v>
      </c>
      <c r="I4403">
        <v>0.23484525034557899</v>
      </c>
      <c r="J4403">
        <v>0.33764349793600301</v>
      </c>
      <c r="K4403">
        <v>0.15468788069472</v>
      </c>
      <c r="N4403">
        <f t="shared" si="381"/>
        <v>4.0338691250650944E-3</v>
      </c>
    </row>
    <row r="4404" spans="1:14" x14ac:dyDescent="0.4">
      <c r="A4404" t="s">
        <v>11</v>
      </c>
      <c r="B4404" t="s">
        <v>12</v>
      </c>
      <c r="C4404" t="s">
        <v>18</v>
      </c>
      <c r="D4404" t="s">
        <v>20</v>
      </c>
      <c r="E4404" t="s">
        <v>23</v>
      </c>
      <c r="F4404" t="s">
        <v>16</v>
      </c>
      <c r="G4404" t="s">
        <v>19</v>
      </c>
      <c r="H4404">
        <v>2001</v>
      </c>
      <c r="I4404">
        <v>1.3234320386912199E-2</v>
      </c>
      <c r="J4404">
        <v>1.9938837259432501E-2</v>
      </c>
      <c r="K4404">
        <v>8.0969938260775295E-3</v>
      </c>
      <c r="N4404">
        <f t="shared" si="381"/>
        <v>2.2732210390215223E-4</v>
      </c>
    </row>
    <row r="4405" spans="1:14" x14ac:dyDescent="0.4">
      <c r="A4405" t="s">
        <v>11</v>
      </c>
      <c r="B4405" t="s">
        <v>12</v>
      </c>
      <c r="C4405" t="s">
        <v>18</v>
      </c>
      <c r="D4405" t="s">
        <v>20</v>
      </c>
      <c r="E4405" t="s">
        <v>36</v>
      </c>
      <c r="F4405" t="s">
        <v>16</v>
      </c>
      <c r="G4405" t="s">
        <v>19</v>
      </c>
      <c r="H4405">
        <v>2001</v>
      </c>
      <c r="I4405">
        <v>18.748931372177001</v>
      </c>
      <c r="J4405">
        <v>29.125367092639699</v>
      </c>
      <c r="K4405">
        <v>11.3247612842914</v>
      </c>
      <c r="N4405">
        <f t="shared" si="381"/>
        <v>0.32204498612979043</v>
      </c>
    </row>
    <row r="4406" spans="1:14" x14ac:dyDescent="0.4">
      <c r="A4406" t="s">
        <v>11</v>
      </c>
      <c r="B4406" t="s">
        <v>12</v>
      </c>
      <c r="C4406" t="s">
        <v>18</v>
      </c>
      <c r="D4406" t="s">
        <v>20</v>
      </c>
      <c r="E4406" t="s">
        <v>30</v>
      </c>
      <c r="F4406" t="s">
        <v>16</v>
      </c>
      <c r="G4406" t="s">
        <v>19</v>
      </c>
      <c r="H4406">
        <v>2001</v>
      </c>
      <c r="I4406">
        <v>0.124722632220601</v>
      </c>
      <c r="J4406">
        <v>0.192094216620942</v>
      </c>
      <c r="K4406">
        <v>7.6238775620494997E-2</v>
      </c>
      <c r="N4406">
        <f t="shared" si="381"/>
        <v>2.1423246779365942E-3</v>
      </c>
    </row>
    <row r="4407" spans="1:14" x14ac:dyDescent="0.4">
      <c r="A4407" t="s">
        <v>11</v>
      </c>
      <c r="B4407" t="s">
        <v>12</v>
      </c>
      <c r="C4407" t="s">
        <v>18</v>
      </c>
      <c r="D4407" t="s">
        <v>20</v>
      </c>
      <c r="E4407" t="s">
        <v>27</v>
      </c>
      <c r="F4407" t="s">
        <v>16</v>
      </c>
      <c r="G4407" t="s">
        <v>19</v>
      </c>
      <c r="H4407">
        <v>2001</v>
      </c>
      <c r="I4407">
        <v>21.3198268117429</v>
      </c>
      <c r="J4407">
        <v>31.9632133300444</v>
      </c>
      <c r="K4407">
        <v>13.0096996475714</v>
      </c>
      <c r="N4407">
        <f t="shared" si="381"/>
        <v>0.36620451553127897</v>
      </c>
    </row>
    <row r="4408" spans="1:14" x14ac:dyDescent="0.4">
      <c r="A4408" t="s">
        <v>11</v>
      </c>
      <c r="B4408" t="s">
        <v>12</v>
      </c>
      <c r="C4408" t="s">
        <v>18</v>
      </c>
      <c r="D4408" t="s">
        <v>20</v>
      </c>
      <c r="E4408" t="s">
        <v>32</v>
      </c>
      <c r="F4408" t="s">
        <v>16</v>
      </c>
      <c r="G4408" t="s">
        <v>19</v>
      </c>
      <c r="H4408">
        <v>2001</v>
      </c>
      <c r="I4408">
        <v>0.44534676585842697</v>
      </c>
      <c r="J4408">
        <v>0.64968415034775395</v>
      </c>
      <c r="K4408">
        <v>0.29310008833850898</v>
      </c>
      <c r="N4408">
        <f t="shared" si="381"/>
        <v>7.6495929387558987E-3</v>
      </c>
    </row>
    <row r="4409" spans="1:14" x14ac:dyDescent="0.4">
      <c r="A4409" t="s">
        <v>11</v>
      </c>
      <c r="B4409" t="s">
        <v>12</v>
      </c>
      <c r="C4409" t="s">
        <v>18</v>
      </c>
      <c r="D4409" t="s">
        <v>20</v>
      </c>
      <c r="E4409" t="s">
        <v>34</v>
      </c>
      <c r="F4409" t="s">
        <v>16</v>
      </c>
      <c r="G4409" t="s">
        <v>19</v>
      </c>
      <c r="H4409">
        <v>2001</v>
      </c>
      <c r="I4409">
        <v>0.63365646055990299</v>
      </c>
      <c r="J4409">
        <v>1.1087483705660099</v>
      </c>
      <c r="K4409">
        <v>0.34827989745792198</v>
      </c>
      <c r="N4409">
        <f t="shared" si="381"/>
        <v>1.0884134247506783E-2</v>
      </c>
    </row>
    <row r="4410" spans="1:14" x14ac:dyDescent="0.4">
      <c r="A4410" t="s">
        <v>11</v>
      </c>
      <c r="B4410" t="s">
        <v>12</v>
      </c>
      <c r="C4410" t="s">
        <v>18</v>
      </c>
      <c r="D4410" t="s">
        <v>20</v>
      </c>
      <c r="E4410" t="s">
        <v>35</v>
      </c>
      <c r="F4410" t="s">
        <v>16</v>
      </c>
      <c r="G4410" t="s">
        <v>19</v>
      </c>
      <c r="H4410">
        <v>2001</v>
      </c>
      <c r="I4410">
        <v>2.83932852609404</v>
      </c>
      <c r="J4410">
        <v>4.7543703351261604</v>
      </c>
      <c r="K4410">
        <v>1.60383910892968</v>
      </c>
      <c r="N4410">
        <f t="shared" si="381"/>
        <v>4.8770327100391982E-2</v>
      </c>
    </row>
    <row r="4411" spans="1:14" x14ac:dyDescent="0.4">
      <c r="A4411" t="s">
        <v>11</v>
      </c>
      <c r="B4411" t="s">
        <v>12</v>
      </c>
      <c r="C4411" t="s">
        <v>18</v>
      </c>
      <c r="D4411" t="s">
        <v>20</v>
      </c>
      <c r="E4411" t="s">
        <v>33</v>
      </c>
      <c r="F4411" t="s">
        <v>16</v>
      </c>
      <c r="G4411" t="s">
        <v>19</v>
      </c>
      <c r="H4411">
        <v>2001</v>
      </c>
      <c r="I4411">
        <v>4.0895045481219698</v>
      </c>
      <c r="J4411">
        <v>6.0893313450219804</v>
      </c>
      <c r="K4411">
        <v>2.6209826442937998</v>
      </c>
      <c r="N4411">
        <f t="shared" si="381"/>
        <v>7.0244240022770577E-2</v>
      </c>
    </row>
    <row r="4412" spans="1:14" x14ac:dyDescent="0.4">
      <c r="A4412" t="s">
        <v>11</v>
      </c>
      <c r="B4412" t="s">
        <v>12</v>
      </c>
      <c r="C4412" t="s">
        <v>18</v>
      </c>
      <c r="D4412" t="s">
        <v>20</v>
      </c>
      <c r="E4412" t="s">
        <v>31</v>
      </c>
      <c r="F4412" t="s">
        <v>16</v>
      </c>
      <c r="G4412" t="s">
        <v>19</v>
      </c>
      <c r="H4412">
        <v>2001</v>
      </c>
      <c r="I4412">
        <v>5.7486226448302799E-2</v>
      </c>
      <c r="J4412">
        <v>8.3159625200507695E-2</v>
      </c>
      <c r="K4412">
        <v>3.6995570429792998E-2</v>
      </c>
      <c r="N4412">
        <f t="shared" si="381"/>
        <v>9.8742433004319241E-4</v>
      </c>
    </row>
    <row r="4413" spans="1:14" x14ac:dyDescent="0.4">
      <c r="A4413" t="s">
        <v>11</v>
      </c>
      <c r="B4413" t="s">
        <v>12</v>
      </c>
      <c r="C4413" t="s">
        <v>18</v>
      </c>
      <c r="D4413" t="s">
        <v>20</v>
      </c>
      <c r="E4413" t="s">
        <v>38</v>
      </c>
      <c r="F4413" t="s">
        <v>16</v>
      </c>
      <c r="G4413" t="s">
        <v>19</v>
      </c>
      <c r="H4413">
        <v>2001</v>
      </c>
      <c r="I4413">
        <v>3.3378124951928198E-2</v>
      </c>
      <c r="J4413">
        <v>5.00242851814467E-2</v>
      </c>
      <c r="K4413">
        <v>2.1221441019094001E-2</v>
      </c>
      <c r="N4413">
        <f t="shared" si="381"/>
        <v>5.7332642452005494E-4</v>
      </c>
    </row>
    <row r="4414" spans="1:14" x14ac:dyDescent="0.4">
      <c r="A4414" t="s">
        <v>11</v>
      </c>
      <c r="B4414" t="s">
        <v>12</v>
      </c>
      <c r="C4414" t="s">
        <v>18</v>
      </c>
      <c r="D4414" t="s">
        <v>20</v>
      </c>
      <c r="E4414" t="s">
        <v>24</v>
      </c>
      <c r="F4414" t="s">
        <v>16</v>
      </c>
      <c r="G4414" t="s">
        <v>19</v>
      </c>
      <c r="H4414">
        <v>2001</v>
      </c>
      <c r="I4414">
        <v>1.59229205463653E-3</v>
      </c>
      <c r="J4414">
        <v>2.5411259499755999E-3</v>
      </c>
      <c r="K4414">
        <v>9.6275020961752295E-4</v>
      </c>
      <c r="N4414">
        <f t="shared" si="381"/>
        <v>2.7350341332571376E-5</v>
      </c>
    </row>
    <row r="4415" spans="1:14" x14ac:dyDescent="0.4">
      <c r="A4415" t="s">
        <v>11</v>
      </c>
      <c r="B4415" t="s">
        <v>12</v>
      </c>
      <c r="C4415" t="s">
        <v>18</v>
      </c>
      <c r="D4415" t="s">
        <v>20</v>
      </c>
      <c r="E4415" t="s">
        <v>26</v>
      </c>
      <c r="F4415" t="s">
        <v>16</v>
      </c>
      <c r="G4415" t="s">
        <v>19</v>
      </c>
      <c r="H4415">
        <v>2001</v>
      </c>
      <c r="I4415">
        <v>2.7547977697428498</v>
      </c>
      <c r="J4415">
        <v>4.1720455871194204</v>
      </c>
      <c r="K4415">
        <v>1.7098166012722</v>
      </c>
      <c r="N4415">
        <f t="shared" si="381"/>
        <v>4.7318366681087354E-2</v>
      </c>
    </row>
    <row r="4416" spans="1:14" x14ac:dyDescent="0.4">
      <c r="A4416" t="s">
        <v>11</v>
      </c>
      <c r="B4416" t="s">
        <v>12</v>
      </c>
      <c r="C4416" t="s">
        <v>18</v>
      </c>
      <c r="D4416" t="s">
        <v>20</v>
      </c>
      <c r="E4416" t="s">
        <v>15</v>
      </c>
      <c r="F4416" t="s">
        <v>16</v>
      </c>
      <c r="G4416" t="s">
        <v>19</v>
      </c>
      <c r="H4416">
        <v>2001</v>
      </c>
      <c r="I4416">
        <v>1.51033957169612E-3</v>
      </c>
      <c r="J4416">
        <v>2.4165935544816601E-3</v>
      </c>
      <c r="K4416">
        <v>9.1939662315373505E-4</v>
      </c>
      <c r="N4416">
        <f t="shared" si="381"/>
        <v>2.5942667171951643E-5</v>
      </c>
    </row>
    <row r="4417" spans="1:14" x14ac:dyDescent="0.4">
      <c r="A4417" t="s">
        <v>11</v>
      </c>
      <c r="B4417" t="s">
        <v>12</v>
      </c>
      <c r="C4417" t="s">
        <v>18</v>
      </c>
      <c r="D4417" t="s">
        <v>20</v>
      </c>
      <c r="E4417" t="s">
        <v>37</v>
      </c>
      <c r="F4417" t="s">
        <v>16</v>
      </c>
      <c r="G4417" t="s">
        <v>19</v>
      </c>
      <c r="H4417">
        <v>2001</v>
      </c>
      <c r="I4417">
        <v>2.83371148771814E-2</v>
      </c>
      <c r="J4417">
        <v>4.2838209674650102E-2</v>
      </c>
      <c r="K4417">
        <v>1.6319622345173201E-2</v>
      </c>
      <c r="N4417">
        <f t="shared" si="381"/>
        <v>4.8673844852420152E-4</v>
      </c>
    </row>
    <row r="4419" spans="1:14" x14ac:dyDescent="0.4">
      <c r="A4419" t="s">
        <v>11</v>
      </c>
      <c r="B4419" t="s">
        <v>12</v>
      </c>
      <c r="C4419" t="s">
        <v>18</v>
      </c>
      <c r="D4419" t="s">
        <v>20</v>
      </c>
      <c r="E4419" t="s">
        <v>29</v>
      </c>
      <c r="F4419" t="s">
        <v>16</v>
      </c>
      <c r="G4419" t="s">
        <v>19</v>
      </c>
      <c r="H4419">
        <v>2002</v>
      </c>
      <c r="I4419">
        <v>0.53241150204058796</v>
      </c>
      <c r="J4419">
        <v>0.78846380103213298</v>
      </c>
      <c r="K4419">
        <v>0.338484814957348</v>
      </c>
      <c r="L4419">
        <v>433</v>
      </c>
      <c r="M4419">
        <f t="shared" ref="M4419" si="382">SUM(I4419:I4440)</f>
        <v>58.096109611925776</v>
      </c>
      <c r="N4419">
        <f>I4419/$M$4419</f>
        <v>9.1643228022844463E-3</v>
      </c>
    </row>
    <row r="4420" spans="1:14" x14ac:dyDescent="0.4">
      <c r="A4420" t="s">
        <v>11</v>
      </c>
      <c r="B4420" t="s">
        <v>12</v>
      </c>
      <c r="C4420" t="s">
        <v>18</v>
      </c>
      <c r="D4420" t="s">
        <v>20</v>
      </c>
      <c r="E4420" t="s">
        <v>21</v>
      </c>
      <c r="F4420" t="s">
        <v>16</v>
      </c>
      <c r="G4420" t="s">
        <v>19</v>
      </c>
      <c r="H4420">
        <v>2002</v>
      </c>
      <c r="I4420">
        <v>1.0134401352636E-3</v>
      </c>
      <c r="J4420">
        <v>1.55047673512517E-3</v>
      </c>
      <c r="K4420">
        <v>6.2113478736234098E-4</v>
      </c>
      <c r="N4420">
        <f t="shared" ref="N4420:N4440" si="383">I4420/$M$4419</f>
        <v>1.7444199655247902E-5</v>
      </c>
    </row>
    <row r="4421" spans="1:14" x14ac:dyDescent="0.4">
      <c r="A4421" t="s">
        <v>11</v>
      </c>
      <c r="B4421" t="s">
        <v>12</v>
      </c>
      <c r="C4421" t="s">
        <v>18</v>
      </c>
      <c r="D4421" t="s">
        <v>20</v>
      </c>
      <c r="E4421" t="s">
        <v>39</v>
      </c>
      <c r="F4421" t="s">
        <v>16</v>
      </c>
      <c r="G4421" t="s">
        <v>19</v>
      </c>
      <c r="H4421">
        <v>2002</v>
      </c>
      <c r="I4421">
        <v>0.155821454404623</v>
      </c>
      <c r="J4421">
        <v>0.27946258526058398</v>
      </c>
      <c r="K4421">
        <v>7.3879347254333497E-2</v>
      </c>
      <c r="N4421">
        <f t="shared" si="383"/>
        <v>2.6821323397640466E-3</v>
      </c>
    </row>
    <row r="4422" spans="1:14" x14ac:dyDescent="0.4">
      <c r="A4422" t="s">
        <v>11</v>
      </c>
      <c r="B4422" t="s">
        <v>12</v>
      </c>
      <c r="C4422" t="s">
        <v>18</v>
      </c>
      <c r="D4422" t="s">
        <v>20</v>
      </c>
      <c r="E4422" t="s">
        <v>25</v>
      </c>
      <c r="F4422" t="s">
        <v>16</v>
      </c>
      <c r="G4422" t="s">
        <v>19</v>
      </c>
      <c r="H4422">
        <v>2002</v>
      </c>
      <c r="I4422">
        <v>4.9793196363717902</v>
      </c>
      <c r="J4422">
        <v>8.1483214621706992</v>
      </c>
      <c r="K4422">
        <v>2.9267400306469802</v>
      </c>
      <c r="N4422">
        <f t="shared" si="383"/>
        <v>8.5708314543486264E-2</v>
      </c>
    </row>
    <row r="4423" spans="1:14" x14ac:dyDescent="0.4">
      <c r="A4423" t="s">
        <v>11</v>
      </c>
      <c r="B4423" t="s">
        <v>12</v>
      </c>
      <c r="C4423" t="s">
        <v>18</v>
      </c>
      <c r="D4423" t="s">
        <v>20</v>
      </c>
      <c r="E4423" t="s">
        <v>22</v>
      </c>
      <c r="F4423" t="s">
        <v>16</v>
      </c>
      <c r="G4423" t="s">
        <v>19</v>
      </c>
      <c r="H4423">
        <v>2002</v>
      </c>
      <c r="I4423">
        <v>5.3284514728309099E-4</v>
      </c>
      <c r="J4423">
        <v>8.4726888252239499E-4</v>
      </c>
      <c r="K4423">
        <v>3.2672354958754898E-4</v>
      </c>
      <c r="N4423">
        <f t="shared" si="383"/>
        <v>9.171787075630798E-6</v>
      </c>
    </row>
    <row r="4424" spans="1:14" x14ac:dyDescent="0.4">
      <c r="A4424" t="s">
        <v>11</v>
      </c>
      <c r="B4424" t="s">
        <v>12</v>
      </c>
      <c r="C4424" t="s">
        <v>18</v>
      </c>
      <c r="D4424" t="s">
        <v>20</v>
      </c>
      <c r="E4424" t="s">
        <v>28</v>
      </c>
      <c r="F4424" t="s">
        <v>16</v>
      </c>
      <c r="G4424" t="s">
        <v>19</v>
      </c>
      <c r="H4424">
        <v>2002</v>
      </c>
      <c r="I4424">
        <v>0.70713004771616395</v>
      </c>
      <c r="J4424">
        <v>1.1358356500884399</v>
      </c>
      <c r="K4424">
        <v>0.41959214637085002</v>
      </c>
      <c r="N4424">
        <f t="shared" si="383"/>
        <v>1.2171728063026903E-2</v>
      </c>
    </row>
    <row r="4425" spans="1:14" x14ac:dyDescent="0.4">
      <c r="A4425" t="s">
        <v>11</v>
      </c>
      <c r="B4425" t="s">
        <v>12</v>
      </c>
      <c r="C4425" t="s">
        <v>18</v>
      </c>
      <c r="D4425" t="s">
        <v>20</v>
      </c>
      <c r="E4425" t="s">
        <v>41</v>
      </c>
      <c r="F4425" t="s">
        <v>16</v>
      </c>
      <c r="G4425" t="s">
        <v>19</v>
      </c>
      <c r="H4425">
        <v>2002</v>
      </c>
      <c r="I4425">
        <v>0.49035779671768998</v>
      </c>
      <c r="J4425">
        <v>0.71362733662478495</v>
      </c>
      <c r="K4425">
        <v>0.31812662185031498</v>
      </c>
      <c r="N4425">
        <f t="shared" si="383"/>
        <v>8.4404584057902379E-3</v>
      </c>
    </row>
    <row r="4426" spans="1:14" x14ac:dyDescent="0.4">
      <c r="A4426" t="s">
        <v>11</v>
      </c>
      <c r="B4426" t="s">
        <v>12</v>
      </c>
      <c r="C4426" t="s">
        <v>18</v>
      </c>
      <c r="D4426" t="s">
        <v>20</v>
      </c>
      <c r="E4426" t="s">
        <v>40</v>
      </c>
      <c r="F4426" t="s">
        <v>16</v>
      </c>
      <c r="G4426" t="s">
        <v>19</v>
      </c>
      <c r="H4426">
        <v>2002</v>
      </c>
      <c r="I4426">
        <v>0.232978350148136</v>
      </c>
      <c r="J4426">
        <v>0.33246715072816702</v>
      </c>
      <c r="K4426">
        <v>0.15292163655244101</v>
      </c>
      <c r="N4426">
        <f t="shared" si="383"/>
        <v>4.0102229168940944E-3</v>
      </c>
    </row>
    <row r="4427" spans="1:14" x14ac:dyDescent="0.4">
      <c r="A4427" t="s">
        <v>11</v>
      </c>
      <c r="B4427" t="s">
        <v>12</v>
      </c>
      <c r="C4427" t="s">
        <v>18</v>
      </c>
      <c r="D4427" t="s">
        <v>20</v>
      </c>
      <c r="E4427" t="s">
        <v>23</v>
      </c>
      <c r="F4427" t="s">
        <v>16</v>
      </c>
      <c r="G4427" t="s">
        <v>19</v>
      </c>
      <c r="H4427">
        <v>2002</v>
      </c>
      <c r="I4427">
        <v>1.3374223436914801E-2</v>
      </c>
      <c r="J4427">
        <v>2.01596323271418E-2</v>
      </c>
      <c r="K4427">
        <v>8.1970053649016005E-3</v>
      </c>
      <c r="N4427">
        <f t="shared" si="383"/>
        <v>2.3020858928855684E-4</v>
      </c>
    </row>
    <row r="4428" spans="1:14" x14ac:dyDescent="0.4">
      <c r="A4428" t="s">
        <v>11</v>
      </c>
      <c r="B4428" t="s">
        <v>12</v>
      </c>
      <c r="C4428" t="s">
        <v>18</v>
      </c>
      <c r="D4428" t="s">
        <v>20</v>
      </c>
      <c r="E4428" t="s">
        <v>36</v>
      </c>
      <c r="F4428" t="s">
        <v>16</v>
      </c>
      <c r="G4428" t="s">
        <v>19</v>
      </c>
      <c r="H4428">
        <v>2002</v>
      </c>
      <c r="I4428">
        <v>18.824561878888101</v>
      </c>
      <c r="J4428">
        <v>29.2574622106616</v>
      </c>
      <c r="K4428">
        <v>11.410974843898501</v>
      </c>
      <c r="N4428">
        <f t="shared" si="383"/>
        <v>0.32402448295821618</v>
      </c>
    </row>
    <row r="4429" spans="1:14" x14ac:dyDescent="0.4">
      <c r="A4429" t="s">
        <v>11</v>
      </c>
      <c r="B4429" t="s">
        <v>12</v>
      </c>
      <c r="C4429" t="s">
        <v>18</v>
      </c>
      <c r="D4429" t="s">
        <v>20</v>
      </c>
      <c r="E4429" t="s">
        <v>30</v>
      </c>
      <c r="F4429" t="s">
        <v>16</v>
      </c>
      <c r="G4429" t="s">
        <v>19</v>
      </c>
      <c r="H4429">
        <v>2002</v>
      </c>
      <c r="I4429">
        <v>0.12412707912800899</v>
      </c>
      <c r="J4429">
        <v>0.18914984150228101</v>
      </c>
      <c r="K4429">
        <v>7.61325446724887E-2</v>
      </c>
      <c r="N4429">
        <f t="shared" si="383"/>
        <v>2.1365816051567179E-3</v>
      </c>
    </row>
    <row r="4430" spans="1:14" x14ac:dyDescent="0.4">
      <c r="A4430" t="s">
        <v>11</v>
      </c>
      <c r="B4430" t="s">
        <v>12</v>
      </c>
      <c r="C4430" t="s">
        <v>18</v>
      </c>
      <c r="D4430" t="s">
        <v>20</v>
      </c>
      <c r="E4430" t="s">
        <v>27</v>
      </c>
      <c r="F4430" t="s">
        <v>16</v>
      </c>
      <c r="G4430" t="s">
        <v>19</v>
      </c>
      <c r="H4430">
        <v>2002</v>
      </c>
      <c r="I4430">
        <v>21.211802994112102</v>
      </c>
      <c r="J4430">
        <v>31.7363598763387</v>
      </c>
      <c r="K4430">
        <v>13.0216160145697</v>
      </c>
      <c r="N4430">
        <f t="shared" si="383"/>
        <v>0.3651157217893608</v>
      </c>
    </row>
    <row r="4431" spans="1:14" x14ac:dyDescent="0.4">
      <c r="A4431" t="s">
        <v>11</v>
      </c>
      <c r="B4431" t="s">
        <v>12</v>
      </c>
      <c r="C4431" t="s">
        <v>18</v>
      </c>
      <c r="D4431" t="s">
        <v>20</v>
      </c>
      <c r="E4431" t="s">
        <v>32</v>
      </c>
      <c r="F4431" t="s">
        <v>16</v>
      </c>
      <c r="G4431" t="s">
        <v>19</v>
      </c>
      <c r="H4431">
        <v>2002</v>
      </c>
      <c r="I4431">
        <v>0.445621581421416</v>
      </c>
      <c r="J4431">
        <v>0.64788261467866604</v>
      </c>
      <c r="K4431">
        <v>0.29256801171924501</v>
      </c>
      <c r="N4431">
        <f t="shared" si="383"/>
        <v>7.6704203499702202E-3</v>
      </c>
    </row>
    <row r="4432" spans="1:14" x14ac:dyDescent="0.4">
      <c r="A4432" t="s">
        <v>11</v>
      </c>
      <c r="B4432" t="s">
        <v>12</v>
      </c>
      <c r="C4432" t="s">
        <v>18</v>
      </c>
      <c r="D4432" t="s">
        <v>20</v>
      </c>
      <c r="E4432" t="s">
        <v>34</v>
      </c>
      <c r="F4432" t="s">
        <v>16</v>
      </c>
      <c r="G4432" t="s">
        <v>19</v>
      </c>
      <c r="H4432">
        <v>2002</v>
      </c>
      <c r="I4432">
        <v>0.64771340594890103</v>
      </c>
      <c r="J4432">
        <v>1.13681006221212</v>
      </c>
      <c r="K4432">
        <v>0.35488272344667599</v>
      </c>
      <c r="N4432">
        <f t="shared" si="383"/>
        <v>1.1148997932487041E-2</v>
      </c>
    </row>
    <row r="4433" spans="1:14" x14ac:dyDescent="0.4">
      <c r="A4433" t="s">
        <v>11</v>
      </c>
      <c r="B4433" t="s">
        <v>12</v>
      </c>
      <c r="C4433" t="s">
        <v>18</v>
      </c>
      <c r="D4433" t="s">
        <v>20</v>
      </c>
      <c r="E4433" t="s">
        <v>35</v>
      </c>
      <c r="F4433" t="s">
        <v>16</v>
      </c>
      <c r="G4433" t="s">
        <v>19</v>
      </c>
      <c r="H4433">
        <v>2002</v>
      </c>
      <c r="I4433">
        <v>2.76785468377417</v>
      </c>
      <c r="J4433">
        <v>4.6361507337833396</v>
      </c>
      <c r="K4433">
        <v>1.5629654403669799</v>
      </c>
      <c r="N4433">
        <f t="shared" si="383"/>
        <v>4.7642685581927399E-2</v>
      </c>
    </row>
    <row r="4434" spans="1:14" x14ac:dyDescent="0.4">
      <c r="A4434" t="s">
        <v>11</v>
      </c>
      <c r="B4434" t="s">
        <v>12</v>
      </c>
      <c r="C4434" t="s">
        <v>18</v>
      </c>
      <c r="D4434" t="s">
        <v>20</v>
      </c>
      <c r="E4434" t="s">
        <v>33</v>
      </c>
      <c r="F4434" t="s">
        <v>16</v>
      </c>
      <c r="G4434" t="s">
        <v>19</v>
      </c>
      <c r="H4434">
        <v>2002</v>
      </c>
      <c r="I4434">
        <v>4.05776385623866</v>
      </c>
      <c r="J4434">
        <v>6.0383968492809297</v>
      </c>
      <c r="K4434">
        <v>2.6070469594908898</v>
      </c>
      <c r="N4434">
        <f t="shared" si="383"/>
        <v>6.9845707110923236E-2</v>
      </c>
    </row>
    <row r="4435" spans="1:14" x14ac:dyDescent="0.4">
      <c r="A4435" t="s">
        <v>11</v>
      </c>
      <c r="B4435" t="s">
        <v>12</v>
      </c>
      <c r="C4435" t="s">
        <v>18</v>
      </c>
      <c r="D4435" t="s">
        <v>20</v>
      </c>
      <c r="E4435" t="s">
        <v>31</v>
      </c>
      <c r="F4435" t="s">
        <v>16</v>
      </c>
      <c r="G4435" t="s">
        <v>19</v>
      </c>
      <c r="H4435">
        <v>2002</v>
      </c>
      <c r="I4435">
        <v>5.7269828274086401E-2</v>
      </c>
      <c r="J4435">
        <v>8.2783018359045196E-2</v>
      </c>
      <c r="K4435">
        <v>3.6864951358546699E-2</v>
      </c>
      <c r="N4435">
        <f t="shared" si="383"/>
        <v>9.8577733787410518E-4</v>
      </c>
    </row>
    <row r="4436" spans="1:14" x14ac:dyDescent="0.4">
      <c r="A4436" t="s">
        <v>11</v>
      </c>
      <c r="B4436" t="s">
        <v>12</v>
      </c>
      <c r="C4436" t="s">
        <v>18</v>
      </c>
      <c r="D4436" t="s">
        <v>20</v>
      </c>
      <c r="E4436" t="s">
        <v>38</v>
      </c>
      <c r="F4436" t="s">
        <v>16</v>
      </c>
      <c r="G4436" t="s">
        <v>19</v>
      </c>
      <c r="H4436">
        <v>2002</v>
      </c>
      <c r="I4436">
        <v>3.34277220115353E-2</v>
      </c>
      <c r="J4436">
        <v>4.9613403886245702E-2</v>
      </c>
      <c r="K4436">
        <v>2.1294554385484801E-2</v>
      </c>
      <c r="N4436">
        <f t="shared" si="383"/>
        <v>5.7538658328118702E-4</v>
      </c>
    </row>
    <row r="4437" spans="1:14" x14ac:dyDescent="0.4">
      <c r="A4437" t="s">
        <v>11</v>
      </c>
      <c r="B4437" t="s">
        <v>12</v>
      </c>
      <c r="C4437" t="s">
        <v>18</v>
      </c>
      <c r="D4437" t="s">
        <v>20</v>
      </c>
      <c r="E4437" t="s">
        <v>24</v>
      </c>
      <c r="F4437" t="s">
        <v>16</v>
      </c>
      <c r="G4437" t="s">
        <v>19</v>
      </c>
      <c r="H4437">
        <v>2002</v>
      </c>
      <c r="I4437">
        <v>1.5979944822374201E-3</v>
      </c>
      <c r="J4437">
        <v>2.5449022989911499E-3</v>
      </c>
      <c r="K4437">
        <v>9.6899585498407003E-4</v>
      </c>
      <c r="N4437">
        <f t="shared" si="383"/>
        <v>2.7506049766702262E-5</v>
      </c>
    </row>
    <row r="4438" spans="1:14" x14ac:dyDescent="0.4">
      <c r="A4438" t="s">
        <v>11</v>
      </c>
      <c r="B4438" t="s">
        <v>12</v>
      </c>
      <c r="C4438" t="s">
        <v>18</v>
      </c>
      <c r="D4438" t="s">
        <v>20</v>
      </c>
      <c r="E4438" t="s">
        <v>26</v>
      </c>
      <c r="F4438" t="s">
        <v>16</v>
      </c>
      <c r="G4438" t="s">
        <v>19</v>
      </c>
      <c r="H4438">
        <v>2002</v>
      </c>
      <c r="I4438">
        <v>2.7813590671519099</v>
      </c>
      <c r="J4438">
        <v>4.1466602529216097</v>
      </c>
      <c r="K4438">
        <v>1.73396241182285</v>
      </c>
      <c r="N4438">
        <f t="shared" si="383"/>
        <v>4.7875134595604003E-2</v>
      </c>
    </row>
    <row r="4439" spans="1:14" x14ac:dyDescent="0.4">
      <c r="A4439" t="s">
        <v>11</v>
      </c>
      <c r="B4439" t="s">
        <v>12</v>
      </c>
      <c r="C4439" t="s">
        <v>18</v>
      </c>
      <c r="D4439" t="s">
        <v>20</v>
      </c>
      <c r="E4439" t="s">
        <v>15</v>
      </c>
      <c r="F4439" t="s">
        <v>16</v>
      </c>
      <c r="G4439" t="s">
        <v>19</v>
      </c>
      <c r="H4439">
        <v>2002</v>
      </c>
      <c r="I4439">
        <v>1.5133791129195199E-3</v>
      </c>
      <c r="J4439">
        <v>2.41085272247064E-3</v>
      </c>
      <c r="K4439">
        <v>9.2400495520303296E-4</v>
      </c>
      <c r="N4439">
        <f t="shared" si="383"/>
        <v>2.6049577553965137E-5</v>
      </c>
    </row>
    <row r="4440" spans="1:14" x14ac:dyDescent="0.4">
      <c r="A4440" t="s">
        <v>11</v>
      </c>
      <c r="B4440" t="s">
        <v>12</v>
      </c>
      <c r="C4440" t="s">
        <v>18</v>
      </c>
      <c r="D4440" t="s">
        <v>20</v>
      </c>
      <c r="E4440" t="s">
        <v>37</v>
      </c>
      <c r="F4440" t="s">
        <v>16</v>
      </c>
      <c r="G4440" t="s">
        <v>19</v>
      </c>
      <c r="H4440">
        <v>2002</v>
      </c>
      <c r="I4440">
        <v>2.85568452632733E-2</v>
      </c>
      <c r="J4440">
        <v>4.3196363752536299E-2</v>
      </c>
      <c r="K4440">
        <v>1.6500335040801901E-2</v>
      </c>
      <c r="N4440">
        <f t="shared" si="383"/>
        <v>4.9154488061299107E-4</v>
      </c>
    </row>
    <row r="4442" spans="1:14" x14ac:dyDescent="0.4">
      <c r="A4442" t="s">
        <v>11</v>
      </c>
      <c r="B4442" t="s">
        <v>12</v>
      </c>
      <c r="C4442" t="s">
        <v>18</v>
      </c>
      <c r="D4442" t="s">
        <v>20</v>
      </c>
      <c r="E4442" t="s">
        <v>29</v>
      </c>
      <c r="F4442" t="s">
        <v>16</v>
      </c>
      <c r="G4442" t="s">
        <v>19</v>
      </c>
      <c r="H4442">
        <v>2003</v>
      </c>
      <c r="I4442">
        <v>0.54003718682388802</v>
      </c>
      <c r="J4442">
        <v>0.79945135451833005</v>
      </c>
      <c r="K4442">
        <v>0.340873247099021</v>
      </c>
      <c r="L4442">
        <v>434</v>
      </c>
      <c r="M4442">
        <f t="shared" ref="M4442" si="384">SUM(I4442:I4463)</f>
        <v>58.017922671856354</v>
      </c>
      <c r="N4442">
        <f>I4442/$M$4442</f>
        <v>9.3081096660127781E-3</v>
      </c>
    </row>
    <row r="4443" spans="1:14" x14ac:dyDescent="0.4">
      <c r="A4443" t="s">
        <v>11</v>
      </c>
      <c r="B4443" t="s">
        <v>12</v>
      </c>
      <c r="C4443" t="s">
        <v>18</v>
      </c>
      <c r="D4443" t="s">
        <v>20</v>
      </c>
      <c r="E4443" t="s">
        <v>21</v>
      </c>
      <c r="F4443" t="s">
        <v>16</v>
      </c>
      <c r="G4443" t="s">
        <v>19</v>
      </c>
      <c r="H4443">
        <v>2003</v>
      </c>
      <c r="I4443">
        <v>1.0188680845750701E-3</v>
      </c>
      <c r="J4443">
        <v>1.5598229444287899E-3</v>
      </c>
      <c r="K4443">
        <v>6.2461794828582503E-4</v>
      </c>
      <c r="N4443">
        <f t="shared" ref="N4443:N4463" si="385">I4443/$M$4442</f>
        <v>1.7561264479214249E-5</v>
      </c>
    </row>
    <row r="4444" spans="1:14" x14ac:dyDescent="0.4">
      <c r="A4444" t="s">
        <v>11</v>
      </c>
      <c r="B4444" t="s">
        <v>12</v>
      </c>
      <c r="C4444" t="s">
        <v>18</v>
      </c>
      <c r="D4444" t="s">
        <v>20</v>
      </c>
      <c r="E4444" t="s">
        <v>39</v>
      </c>
      <c r="F4444" t="s">
        <v>16</v>
      </c>
      <c r="G4444" t="s">
        <v>19</v>
      </c>
      <c r="H4444">
        <v>2003</v>
      </c>
      <c r="I4444">
        <v>0.15283471551009101</v>
      </c>
      <c r="J4444">
        <v>0.27506854928869401</v>
      </c>
      <c r="K4444">
        <v>7.2817619457943197E-2</v>
      </c>
      <c r="N4444">
        <f t="shared" si="385"/>
        <v>2.6342672827930963E-3</v>
      </c>
    </row>
    <row r="4445" spans="1:14" x14ac:dyDescent="0.4">
      <c r="A4445" t="s">
        <v>11</v>
      </c>
      <c r="B4445" t="s">
        <v>12</v>
      </c>
      <c r="C4445" t="s">
        <v>18</v>
      </c>
      <c r="D4445" t="s">
        <v>20</v>
      </c>
      <c r="E4445" t="s">
        <v>25</v>
      </c>
      <c r="F4445" t="s">
        <v>16</v>
      </c>
      <c r="G4445" t="s">
        <v>19</v>
      </c>
      <c r="H4445">
        <v>2003</v>
      </c>
      <c r="I4445">
        <v>4.9497250729420301</v>
      </c>
      <c r="J4445">
        <v>8.1046087362689203</v>
      </c>
      <c r="K4445">
        <v>2.9200825151978602</v>
      </c>
      <c r="N4445">
        <f t="shared" si="385"/>
        <v>8.531372453538516E-2</v>
      </c>
    </row>
    <row r="4446" spans="1:14" x14ac:dyDescent="0.4">
      <c r="A4446" t="s">
        <v>11</v>
      </c>
      <c r="B4446" t="s">
        <v>12</v>
      </c>
      <c r="C4446" t="s">
        <v>18</v>
      </c>
      <c r="D4446" t="s">
        <v>20</v>
      </c>
      <c r="E4446" t="s">
        <v>22</v>
      </c>
      <c r="F4446" t="s">
        <v>16</v>
      </c>
      <c r="G4446" t="s">
        <v>19</v>
      </c>
      <c r="H4446">
        <v>2003</v>
      </c>
      <c r="I4446">
        <v>5.3355249993839902E-4</v>
      </c>
      <c r="J4446">
        <v>8.5140930605974603E-4</v>
      </c>
      <c r="K4446">
        <v>3.27890022418113E-4</v>
      </c>
      <c r="N4446">
        <f t="shared" si="385"/>
        <v>9.1963392580620183E-6</v>
      </c>
    </row>
    <row r="4447" spans="1:14" x14ac:dyDescent="0.4">
      <c r="A4447" t="s">
        <v>11</v>
      </c>
      <c r="B4447" t="s">
        <v>12</v>
      </c>
      <c r="C4447" t="s">
        <v>18</v>
      </c>
      <c r="D4447" t="s">
        <v>20</v>
      </c>
      <c r="E4447" t="s">
        <v>28</v>
      </c>
      <c r="F4447" t="s">
        <v>16</v>
      </c>
      <c r="G4447" t="s">
        <v>19</v>
      </c>
      <c r="H4447">
        <v>2003</v>
      </c>
      <c r="I4447">
        <v>0.71588675464877205</v>
      </c>
      <c r="J4447">
        <v>1.1490451413381699</v>
      </c>
      <c r="K4447">
        <v>0.425023626885144</v>
      </c>
      <c r="N4447">
        <f t="shared" si="385"/>
        <v>1.2339062167009269E-2</v>
      </c>
    </row>
    <row r="4448" spans="1:14" x14ac:dyDescent="0.4">
      <c r="A4448" t="s">
        <v>11</v>
      </c>
      <c r="B4448" t="s">
        <v>12</v>
      </c>
      <c r="C4448" t="s">
        <v>18</v>
      </c>
      <c r="D4448" t="s">
        <v>20</v>
      </c>
      <c r="E4448" t="s">
        <v>41</v>
      </c>
      <c r="F4448" t="s">
        <v>16</v>
      </c>
      <c r="G4448" t="s">
        <v>19</v>
      </c>
      <c r="H4448">
        <v>2003</v>
      </c>
      <c r="I4448">
        <v>0.485328345677846</v>
      </c>
      <c r="J4448">
        <v>0.70379040998946196</v>
      </c>
      <c r="K4448">
        <v>0.31413569261704599</v>
      </c>
      <c r="N4448">
        <f t="shared" si="385"/>
        <v>8.3651451711364306E-3</v>
      </c>
    </row>
    <row r="4449" spans="1:14" x14ac:dyDescent="0.4">
      <c r="A4449" t="s">
        <v>11</v>
      </c>
      <c r="B4449" t="s">
        <v>12</v>
      </c>
      <c r="C4449" t="s">
        <v>18</v>
      </c>
      <c r="D4449" t="s">
        <v>20</v>
      </c>
      <c r="E4449" t="s">
        <v>40</v>
      </c>
      <c r="F4449" t="s">
        <v>16</v>
      </c>
      <c r="G4449" t="s">
        <v>19</v>
      </c>
      <c r="H4449">
        <v>2003</v>
      </c>
      <c r="I4449">
        <v>0.231293822738</v>
      </c>
      <c r="J4449">
        <v>0.32892754522891798</v>
      </c>
      <c r="K4449">
        <v>0.15178680251541099</v>
      </c>
      <c r="N4449">
        <f t="shared" si="385"/>
        <v>3.9865926266642645E-3</v>
      </c>
    </row>
    <row r="4450" spans="1:14" x14ac:dyDescent="0.4">
      <c r="A4450" t="s">
        <v>11</v>
      </c>
      <c r="B4450" t="s">
        <v>12</v>
      </c>
      <c r="C4450" t="s">
        <v>18</v>
      </c>
      <c r="D4450" t="s">
        <v>20</v>
      </c>
      <c r="E4450" t="s">
        <v>23</v>
      </c>
      <c r="F4450" t="s">
        <v>16</v>
      </c>
      <c r="G4450" t="s">
        <v>19</v>
      </c>
      <c r="H4450">
        <v>2003</v>
      </c>
      <c r="I4450">
        <v>1.3538841212287401E-2</v>
      </c>
      <c r="J4450">
        <v>2.0420740391028099E-2</v>
      </c>
      <c r="K4450">
        <v>8.3128193377092294E-3</v>
      </c>
      <c r="N4450">
        <f t="shared" si="385"/>
        <v>2.3335618699865817E-4</v>
      </c>
    </row>
    <row r="4451" spans="1:14" x14ac:dyDescent="0.4">
      <c r="A4451" t="s">
        <v>11</v>
      </c>
      <c r="B4451" t="s">
        <v>12</v>
      </c>
      <c r="C4451" t="s">
        <v>18</v>
      </c>
      <c r="D4451" t="s">
        <v>20</v>
      </c>
      <c r="E4451" t="s">
        <v>36</v>
      </c>
      <c r="F4451" t="s">
        <v>16</v>
      </c>
      <c r="G4451" t="s">
        <v>19</v>
      </c>
      <c r="H4451">
        <v>2003</v>
      </c>
      <c r="I4451">
        <v>18.910935844764701</v>
      </c>
      <c r="J4451">
        <v>29.371167205494</v>
      </c>
      <c r="K4451">
        <v>11.491423677857901</v>
      </c>
      <c r="N4451">
        <f t="shared" si="385"/>
        <v>0.32594989571969146</v>
      </c>
    </row>
    <row r="4452" spans="1:14" x14ac:dyDescent="0.4">
      <c r="A4452" t="s">
        <v>11</v>
      </c>
      <c r="B4452" t="s">
        <v>12</v>
      </c>
      <c r="C4452" t="s">
        <v>18</v>
      </c>
      <c r="D4452" t="s">
        <v>20</v>
      </c>
      <c r="E4452" t="s">
        <v>30</v>
      </c>
      <c r="F4452" t="s">
        <v>16</v>
      </c>
      <c r="G4452" t="s">
        <v>19</v>
      </c>
      <c r="H4452">
        <v>2003</v>
      </c>
      <c r="I4452">
        <v>0.123682485318221</v>
      </c>
      <c r="J4452">
        <v>0.188222206472903</v>
      </c>
      <c r="K4452">
        <v>7.5709164963892406E-2</v>
      </c>
      <c r="N4452">
        <f t="shared" si="385"/>
        <v>2.1317978931744406E-3</v>
      </c>
    </row>
    <row r="4453" spans="1:14" x14ac:dyDescent="0.4">
      <c r="A4453" t="s">
        <v>11</v>
      </c>
      <c r="B4453" t="s">
        <v>12</v>
      </c>
      <c r="C4453" t="s">
        <v>18</v>
      </c>
      <c r="D4453" t="s">
        <v>20</v>
      </c>
      <c r="E4453" t="s">
        <v>27</v>
      </c>
      <c r="F4453" t="s">
        <v>16</v>
      </c>
      <c r="G4453" t="s">
        <v>19</v>
      </c>
      <c r="H4453">
        <v>2003</v>
      </c>
      <c r="I4453">
        <v>21.126786309782499</v>
      </c>
      <c r="J4453">
        <v>31.696603842469901</v>
      </c>
      <c r="K4453">
        <v>13.0288705405009</v>
      </c>
      <c r="N4453">
        <f t="shared" si="385"/>
        <v>0.36414241215207788</v>
      </c>
    </row>
    <row r="4454" spans="1:14" x14ac:dyDescent="0.4">
      <c r="A4454" t="s">
        <v>11</v>
      </c>
      <c r="B4454" t="s">
        <v>12</v>
      </c>
      <c r="C4454" t="s">
        <v>18</v>
      </c>
      <c r="D4454" t="s">
        <v>20</v>
      </c>
      <c r="E4454" t="s">
        <v>32</v>
      </c>
      <c r="F4454" t="s">
        <v>16</v>
      </c>
      <c r="G4454" t="s">
        <v>19</v>
      </c>
      <c r="H4454">
        <v>2003</v>
      </c>
      <c r="I4454">
        <v>0.44636932258584799</v>
      </c>
      <c r="J4454">
        <v>0.65223625636888405</v>
      </c>
      <c r="K4454">
        <v>0.29439632638377999</v>
      </c>
      <c r="N4454">
        <f t="shared" si="385"/>
        <v>7.6936453776614653E-3</v>
      </c>
    </row>
    <row r="4455" spans="1:14" x14ac:dyDescent="0.4">
      <c r="A4455" t="s">
        <v>11</v>
      </c>
      <c r="B4455" t="s">
        <v>12</v>
      </c>
      <c r="C4455" t="s">
        <v>18</v>
      </c>
      <c r="D4455" t="s">
        <v>20</v>
      </c>
      <c r="E4455" t="s">
        <v>34</v>
      </c>
      <c r="F4455" t="s">
        <v>16</v>
      </c>
      <c r="G4455" t="s">
        <v>19</v>
      </c>
      <c r="H4455">
        <v>2003</v>
      </c>
      <c r="I4455">
        <v>0.66029485412167299</v>
      </c>
      <c r="J4455">
        <v>1.14861337418077</v>
      </c>
      <c r="K4455">
        <v>0.35808797136211401</v>
      </c>
      <c r="N4455">
        <f t="shared" si="385"/>
        <v>1.1380877213688528E-2</v>
      </c>
    </row>
    <row r="4456" spans="1:14" x14ac:dyDescent="0.4">
      <c r="A4456" t="s">
        <v>11</v>
      </c>
      <c r="B4456" t="s">
        <v>12</v>
      </c>
      <c r="C4456" t="s">
        <v>18</v>
      </c>
      <c r="D4456" t="s">
        <v>20</v>
      </c>
      <c r="E4456" t="s">
        <v>35</v>
      </c>
      <c r="F4456" t="s">
        <v>16</v>
      </c>
      <c r="G4456" t="s">
        <v>19</v>
      </c>
      <c r="H4456">
        <v>2003</v>
      </c>
      <c r="I4456">
        <v>2.6939324587359201</v>
      </c>
      <c r="J4456">
        <v>4.5296881812898002</v>
      </c>
      <c r="K4456">
        <v>1.5252394247743299</v>
      </c>
      <c r="N4456">
        <f t="shared" si="385"/>
        <v>4.6432763095854646E-2</v>
      </c>
    </row>
    <row r="4457" spans="1:14" x14ac:dyDescent="0.4">
      <c r="A4457" t="s">
        <v>11</v>
      </c>
      <c r="B4457" t="s">
        <v>12</v>
      </c>
      <c r="C4457" t="s">
        <v>18</v>
      </c>
      <c r="D4457" t="s">
        <v>20</v>
      </c>
      <c r="E4457" t="s">
        <v>33</v>
      </c>
      <c r="F4457" t="s">
        <v>16</v>
      </c>
      <c r="G4457" t="s">
        <v>19</v>
      </c>
      <c r="H4457">
        <v>2003</v>
      </c>
      <c r="I4457">
        <v>4.0293037947888299</v>
      </c>
      <c r="J4457">
        <v>5.9776613669387997</v>
      </c>
      <c r="K4457">
        <v>2.5819924173379798</v>
      </c>
      <c r="N4457">
        <f t="shared" si="385"/>
        <v>6.944929444610029E-2</v>
      </c>
    </row>
    <row r="4458" spans="1:14" x14ac:dyDescent="0.4">
      <c r="A4458" t="s">
        <v>11</v>
      </c>
      <c r="B4458" t="s">
        <v>12</v>
      </c>
      <c r="C4458" t="s">
        <v>18</v>
      </c>
      <c r="D4458" t="s">
        <v>20</v>
      </c>
      <c r="E4458" t="s">
        <v>31</v>
      </c>
      <c r="F4458" t="s">
        <v>16</v>
      </c>
      <c r="G4458" t="s">
        <v>19</v>
      </c>
      <c r="H4458">
        <v>2003</v>
      </c>
      <c r="I4458">
        <v>5.7024523479709099E-2</v>
      </c>
      <c r="J4458">
        <v>8.2173058530082305E-2</v>
      </c>
      <c r="K4458">
        <v>3.6670478065318902E-2</v>
      </c>
      <c r="N4458">
        <f t="shared" si="385"/>
        <v>9.8287771870485914E-4</v>
      </c>
    </row>
    <row r="4459" spans="1:14" x14ac:dyDescent="0.4">
      <c r="A4459" t="s">
        <v>11</v>
      </c>
      <c r="B4459" t="s">
        <v>12</v>
      </c>
      <c r="C4459" t="s">
        <v>18</v>
      </c>
      <c r="D4459" t="s">
        <v>20</v>
      </c>
      <c r="E4459" t="s">
        <v>38</v>
      </c>
      <c r="F4459" t="s">
        <v>16</v>
      </c>
      <c r="G4459" t="s">
        <v>19</v>
      </c>
      <c r="H4459">
        <v>2003</v>
      </c>
      <c r="I4459">
        <v>3.3520946387943999E-2</v>
      </c>
      <c r="J4459">
        <v>4.96235918557121E-2</v>
      </c>
      <c r="K4459">
        <v>2.1423901954372999E-2</v>
      </c>
      <c r="N4459">
        <f t="shared" si="385"/>
        <v>5.7776881425995145E-4</v>
      </c>
    </row>
    <row r="4460" spans="1:14" x14ac:dyDescent="0.4">
      <c r="A4460" t="s">
        <v>11</v>
      </c>
      <c r="B4460" t="s">
        <v>12</v>
      </c>
      <c r="C4460" t="s">
        <v>18</v>
      </c>
      <c r="D4460" t="s">
        <v>20</v>
      </c>
      <c r="E4460" t="s">
        <v>24</v>
      </c>
      <c r="F4460" t="s">
        <v>16</v>
      </c>
      <c r="G4460" t="s">
        <v>19</v>
      </c>
      <c r="H4460">
        <v>2003</v>
      </c>
      <c r="I4460">
        <v>1.6043711710379499E-3</v>
      </c>
      <c r="J4460">
        <v>2.5492920294981599E-3</v>
      </c>
      <c r="K4460">
        <v>9.7406208813816499E-4</v>
      </c>
      <c r="N4460">
        <f t="shared" si="385"/>
        <v>2.7653026808838279E-5</v>
      </c>
    </row>
    <row r="4461" spans="1:14" x14ac:dyDescent="0.4">
      <c r="A4461" t="s">
        <v>11</v>
      </c>
      <c r="B4461" t="s">
        <v>12</v>
      </c>
      <c r="C4461" t="s">
        <v>18</v>
      </c>
      <c r="D4461" t="s">
        <v>20</v>
      </c>
      <c r="E4461" t="s">
        <v>26</v>
      </c>
      <c r="F4461" t="s">
        <v>16</v>
      </c>
      <c r="G4461" t="s">
        <v>19</v>
      </c>
      <c r="H4461">
        <v>2003</v>
      </c>
      <c r="I4461">
        <v>2.81393380312117</v>
      </c>
      <c r="J4461">
        <v>4.2291066764016003</v>
      </c>
      <c r="K4461">
        <v>1.7456303594000699</v>
      </c>
      <c r="N4461">
        <f t="shared" si="385"/>
        <v>4.8501112648181181E-2</v>
      </c>
    </row>
    <row r="4462" spans="1:14" x14ac:dyDescent="0.4">
      <c r="A4462" t="s">
        <v>11</v>
      </c>
      <c r="B4462" t="s">
        <v>12</v>
      </c>
      <c r="C4462" t="s">
        <v>18</v>
      </c>
      <c r="D4462" t="s">
        <v>20</v>
      </c>
      <c r="E4462" t="s">
        <v>15</v>
      </c>
      <c r="F4462" t="s">
        <v>16</v>
      </c>
      <c r="G4462" t="s">
        <v>19</v>
      </c>
      <c r="H4462">
        <v>2003</v>
      </c>
      <c r="I4462">
        <v>1.51551597466809E-3</v>
      </c>
      <c r="J4462">
        <v>2.4025717424577099E-3</v>
      </c>
      <c r="K4462">
        <v>9.2509518573618199E-4</v>
      </c>
      <c r="N4462">
        <f t="shared" si="385"/>
        <v>2.6121513919753707E-5</v>
      </c>
    </row>
    <row r="4463" spans="1:14" x14ac:dyDescent="0.4">
      <c r="A4463" t="s">
        <v>11</v>
      </c>
      <c r="B4463" t="s">
        <v>12</v>
      </c>
      <c r="C4463" t="s">
        <v>18</v>
      </c>
      <c r="D4463" t="s">
        <v>20</v>
      </c>
      <c r="E4463" t="s">
        <v>37</v>
      </c>
      <c r="F4463" t="s">
        <v>16</v>
      </c>
      <c r="G4463" t="s">
        <v>19</v>
      </c>
      <c r="H4463">
        <v>2003</v>
      </c>
      <c r="I4463">
        <v>2.88212814867095E-2</v>
      </c>
      <c r="J4463">
        <v>4.3628782877419899E-2</v>
      </c>
      <c r="K4463">
        <v>1.6713553188985202E-2</v>
      </c>
      <c r="N4463">
        <f t="shared" si="385"/>
        <v>4.9676514013988096E-4</v>
      </c>
    </row>
    <row r="4465" spans="1:14" x14ac:dyDescent="0.4">
      <c r="A4465" t="s">
        <v>11</v>
      </c>
      <c r="B4465" t="s">
        <v>12</v>
      </c>
      <c r="C4465" t="s">
        <v>18</v>
      </c>
      <c r="D4465" t="s">
        <v>20</v>
      </c>
      <c r="E4465" t="s">
        <v>29</v>
      </c>
      <c r="F4465" t="s">
        <v>16</v>
      </c>
      <c r="G4465" t="s">
        <v>19</v>
      </c>
      <c r="H4465">
        <v>2004</v>
      </c>
      <c r="I4465">
        <v>0.54464535387310897</v>
      </c>
      <c r="J4465">
        <v>0.81275213792201595</v>
      </c>
      <c r="K4465">
        <v>0.34479446943824099</v>
      </c>
      <c r="L4465">
        <v>435</v>
      </c>
      <c r="M4465">
        <f t="shared" ref="M4465" si="386">SUM(I4465:I4486)</f>
        <v>57.918183550574994</v>
      </c>
      <c r="N4465">
        <f>I4465/$M$4465</f>
        <v>9.4037022655849827E-3</v>
      </c>
    </row>
    <row r="4466" spans="1:14" x14ac:dyDescent="0.4">
      <c r="A4466" t="s">
        <v>11</v>
      </c>
      <c r="B4466" t="s">
        <v>12</v>
      </c>
      <c r="C4466" t="s">
        <v>18</v>
      </c>
      <c r="D4466" t="s">
        <v>20</v>
      </c>
      <c r="E4466" t="s">
        <v>21</v>
      </c>
      <c r="F4466" t="s">
        <v>16</v>
      </c>
      <c r="G4466" t="s">
        <v>19</v>
      </c>
      <c r="H4466">
        <v>2004</v>
      </c>
      <c r="I4466">
        <v>1.02130021753104E-3</v>
      </c>
      <c r="J4466">
        <v>1.5604233986260001E-3</v>
      </c>
      <c r="K4466">
        <v>6.2633277070413501E-4</v>
      </c>
      <c r="N4466">
        <f t="shared" ref="N4466:N4486" si="387">I4466/$M$4465</f>
        <v>1.7633498755001975E-5</v>
      </c>
    </row>
    <row r="4467" spans="1:14" x14ac:dyDescent="0.4">
      <c r="A4467" t="s">
        <v>11</v>
      </c>
      <c r="B4467" t="s">
        <v>12</v>
      </c>
      <c r="C4467" t="s">
        <v>18</v>
      </c>
      <c r="D4467" t="s">
        <v>20</v>
      </c>
      <c r="E4467" t="s">
        <v>39</v>
      </c>
      <c r="F4467" t="s">
        <v>16</v>
      </c>
      <c r="G4467" t="s">
        <v>19</v>
      </c>
      <c r="H4467">
        <v>2004</v>
      </c>
      <c r="I4467">
        <v>0.15022911563292399</v>
      </c>
      <c r="J4467">
        <v>0.269944934213665</v>
      </c>
      <c r="K4467">
        <v>7.2288507720704706E-2</v>
      </c>
      <c r="N4467">
        <f t="shared" si="387"/>
        <v>2.5938160768067208E-3</v>
      </c>
    </row>
    <row r="4468" spans="1:14" x14ac:dyDescent="0.4">
      <c r="A4468" t="s">
        <v>11</v>
      </c>
      <c r="B4468" t="s">
        <v>12</v>
      </c>
      <c r="C4468" t="s">
        <v>18</v>
      </c>
      <c r="D4468" t="s">
        <v>20</v>
      </c>
      <c r="E4468" t="s">
        <v>25</v>
      </c>
      <c r="F4468" t="s">
        <v>16</v>
      </c>
      <c r="G4468" t="s">
        <v>19</v>
      </c>
      <c r="H4468">
        <v>2004</v>
      </c>
      <c r="I4468">
        <v>4.9228474902577002</v>
      </c>
      <c r="J4468">
        <v>8.0391607215152394</v>
      </c>
      <c r="K4468">
        <v>2.8991731157452301</v>
      </c>
      <c r="N4468">
        <f t="shared" si="387"/>
        <v>8.4996579458659974E-2</v>
      </c>
    </row>
    <row r="4469" spans="1:14" x14ac:dyDescent="0.4">
      <c r="A4469" t="s">
        <v>11</v>
      </c>
      <c r="B4469" t="s">
        <v>12</v>
      </c>
      <c r="C4469" t="s">
        <v>18</v>
      </c>
      <c r="D4469" t="s">
        <v>20</v>
      </c>
      <c r="E4469" t="s">
        <v>22</v>
      </c>
      <c r="F4469" t="s">
        <v>16</v>
      </c>
      <c r="G4469" t="s">
        <v>19</v>
      </c>
      <c r="H4469">
        <v>2004</v>
      </c>
      <c r="I4469">
        <v>5.3353415119284503E-4</v>
      </c>
      <c r="J4469">
        <v>8.5402130403778003E-4</v>
      </c>
      <c r="K4469">
        <v>3.2836267930498998E-4</v>
      </c>
      <c r="N4469">
        <f t="shared" si="387"/>
        <v>9.2118591862770584E-6</v>
      </c>
    </row>
    <row r="4470" spans="1:14" x14ac:dyDescent="0.4">
      <c r="A4470" t="s">
        <v>11</v>
      </c>
      <c r="B4470" t="s">
        <v>12</v>
      </c>
      <c r="C4470" t="s">
        <v>18</v>
      </c>
      <c r="D4470" t="s">
        <v>20</v>
      </c>
      <c r="E4470" t="s">
        <v>28</v>
      </c>
      <c r="F4470" t="s">
        <v>16</v>
      </c>
      <c r="G4470" t="s">
        <v>19</v>
      </c>
      <c r="H4470">
        <v>2004</v>
      </c>
      <c r="I4470">
        <v>0.72280097534813303</v>
      </c>
      <c r="J4470">
        <v>1.15671100487663</v>
      </c>
      <c r="K4470">
        <v>0.42882691883324803</v>
      </c>
      <c r="N4470">
        <f t="shared" si="387"/>
        <v>1.2479689987462621E-2</v>
      </c>
    </row>
    <row r="4471" spans="1:14" x14ac:dyDescent="0.4">
      <c r="A4471" t="s">
        <v>11</v>
      </c>
      <c r="B4471" t="s">
        <v>12</v>
      </c>
      <c r="C4471" t="s">
        <v>18</v>
      </c>
      <c r="D4471" t="s">
        <v>20</v>
      </c>
      <c r="E4471" t="s">
        <v>41</v>
      </c>
      <c r="F4471" t="s">
        <v>16</v>
      </c>
      <c r="G4471" t="s">
        <v>19</v>
      </c>
      <c r="H4471">
        <v>2004</v>
      </c>
      <c r="I4471">
        <v>0.480210231054782</v>
      </c>
      <c r="J4471">
        <v>0.69858658072600799</v>
      </c>
      <c r="K4471">
        <v>0.30962278819314898</v>
      </c>
      <c r="N4471">
        <f t="shared" si="387"/>
        <v>8.2911825201744376E-3</v>
      </c>
    </row>
    <row r="4472" spans="1:14" x14ac:dyDescent="0.4">
      <c r="A4472" t="s">
        <v>11</v>
      </c>
      <c r="B4472" t="s">
        <v>12</v>
      </c>
      <c r="C4472" t="s">
        <v>18</v>
      </c>
      <c r="D4472" t="s">
        <v>20</v>
      </c>
      <c r="E4472" t="s">
        <v>40</v>
      </c>
      <c r="F4472" t="s">
        <v>16</v>
      </c>
      <c r="G4472" t="s">
        <v>19</v>
      </c>
      <c r="H4472">
        <v>2004</v>
      </c>
      <c r="I4472">
        <v>0.22986314706987701</v>
      </c>
      <c r="J4472">
        <v>0.32499403712971198</v>
      </c>
      <c r="K4472">
        <v>0.150674702658642</v>
      </c>
      <c r="N4472">
        <f t="shared" si="387"/>
        <v>3.9687561483891702E-3</v>
      </c>
    </row>
    <row r="4473" spans="1:14" x14ac:dyDescent="0.4">
      <c r="A4473" t="s">
        <v>11</v>
      </c>
      <c r="B4473" t="s">
        <v>12</v>
      </c>
      <c r="C4473" t="s">
        <v>18</v>
      </c>
      <c r="D4473" t="s">
        <v>20</v>
      </c>
      <c r="E4473" t="s">
        <v>23</v>
      </c>
      <c r="F4473" t="s">
        <v>16</v>
      </c>
      <c r="G4473" t="s">
        <v>19</v>
      </c>
      <c r="H4473">
        <v>2004</v>
      </c>
      <c r="I4473">
        <v>1.3693184873426601E-2</v>
      </c>
      <c r="J4473">
        <v>2.0669388583761002E-2</v>
      </c>
      <c r="K4473">
        <v>8.3989217235814102E-3</v>
      </c>
      <c r="N4473">
        <f t="shared" si="387"/>
        <v>2.3642289923456446E-4</v>
      </c>
    </row>
    <row r="4474" spans="1:14" x14ac:dyDescent="0.4">
      <c r="A4474" t="s">
        <v>11</v>
      </c>
      <c r="B4474" t="s">
        <v>12</v>
      </c>
      <c r="C4474" t="s">
        <v>18</v>
      </c>
      <c r="D4474" t="s">
        <v>20</v>
      </c>
      <c r="E4474" t="s">
        <v>36</v>
      </c>
      <c r="F4474" t="s">
        <v>16</v>
      </c>
      <c r="G4474" t="s">
        <v>19</v>
      </c>
      <c r="H4474">
        <v>2004</v>
      </c>
      <c r="I4474">
        <v>18.983887059350199</v>
      </c>
      <c r="J4474">
        <v>29.625093712764599</v>
      </c>
      <c r="K4474">
        <v>11.521106700029801</v>
      </c>
      <c r="N4474">
        <f t="shared" si="387"/>
        <v>0.32777076033078961</v>
      </c>
    </row>
    <row r="4475" spans="1:14" x14ac:dyDescent="0.4">
      <c r="A4475" t="s">
        <v>11</v>
      </c>
      <c r="B4475" t="s">
        <v>12</v>
      </c>
      <c r="C4475" t="s">
        <v>18</v>
      </c>
      <c r="D4475" t="s">
        <v>20</v>
      </c>
      <c r="E4475" t="s">
        <v>30</v>
      </c>
      <c r="F4475" t="s">
        <v>16</v>
      </c>
      <c r="G4475" t="s">
        <v>19</v>
      </c>
      <c r="H4475">
        <v>2004</v>
      </c>
      <c r="I4475">
        <v>0.123132692714263</v>
      </c>
      <c r="J4475">
        <v>0.18769078935391501</v>
      </c>
      <c r="K4475">
        <v>7.5148899720023199E-2</v>
      </c>
      <c r="N4475">
        <f t="shared" si="387"/>
        <v>2.1259764233928667E-3</v>
      </c>
    </row>
    <row r="4476" spans="1:14" x14ac:dyDescent="0.4">
      <c r="A4476" t="s">
        <v>11</v>
      </c>
      <c r="B4476" t="s">
        <v>12</v>
      </c>
      <c r="C4476" t="s">
        <v>18</v>
      </c>
      <c r="D4476" t="s">
        <v>20</v>
      </c>
      <c r="E4476" t="s">
        <v>27</v>
      </c>
      <c r="F4476" t="s">
        <v>16</v>
      </c>
      <c r="G4476" t="s">
        <v>19</v>
      </c>
      <c r="H4476">
        <v>2004</v>
      </c>
      <c r="I4476">
        <v>21.042871227990101</v>
      </c>
      <c r="J4476">
        <v>31.539298109318501</v>
      </c>
      <c r="K4476">
        <v>13.0356289126468</v>
      </c>
      <c r="N4476">
        <f t="shared" si="387"/>
        <v>0.36332063504055101</v>
      </c>
    </row>
    <row r="4477" spans="1:14" x14ac:dyDescent="0.4">
      <c r="A4477" t="s">
        <v>11</v>
      </c>
      <c r="B4477" t="s">
        <v>12</v>
      </c>
      <c r="C4477" t="s">
        <v>18</v>
      </c>
      <c r="D4477" t="s">
        <v>20</v>
      </c>
      <c r="E4477" t="s">
        <v>32</v>
      </c>
      <c r="F4477" t="s">
        <v>16</v>
      </c>
      <c r="G4477" t="s">
        <v>19</v>
      </c>
      <c r="H4477">
        <v>2004</v>
      </c>
      <c r="I4477">
        <v>0.44709133360799103</v>
      </c>
      <c r="J4477">
        <v>0.65227700293881297</v>
      </c>
      <c r="K4477">
        <v>0.294861519390963</v>
      </c>
      <c r="N4477">
        <f t="shared" si="387"/>
        <v>7.7193604184355056E-3</v>
      </c>
    </row>
    <row r="4478" spans="1:14" x14ac:dyDescent="0.4">
      <c r="A4478" t="s">
        <v>11</v>
      </c>
      <c r="B4478" t="s">
        <v>12</v>
      </c>
      <c r="C4478" t="s">
        <v>18</v>
      </c>
      <c r="D4478" t="s">
        <v>20</v>
      </c>
      <c r="E4478" t="s">
        <v>34</v>
      </c>
      <c r="F4478" t="s">
        <v>16</v>
      </c>
      <c r="G4478" t="s">
        <v>19</v>
      </c>
      <c r="H4478">
        <v>2004</v>
      </c>
      <c r="I4478">
        <v>0.66861294395185999</v>
      </c>
      <c r="J4478">
        <v>1.16643732464274</v>
      </c>
      <c r="K4478">
        <v>0.365212995780753</v>
      </c>
      <c r="N4478">
        <f t="shared" si="387"/>
        <v>1.15440938054975E-2</v>
      </c>
    </row>
    <row r="4479" spans="1:14" x14ac:dyDescent="0.4">
      <c r="A4479" t="s">
        <v>11</v>
      </c>
      <c r="B4479" t="s">
        <v>12</v>
      </c>
      <c r="C4479" t="s">
        <v>18</v>
      </c>
      <c r="D4479" t="s">
        <v>20</v>
      </c>
      <c r="E4479" t="s">
        <v>35</v>
      </c>
      <c r="F4479" t="s">
        <v>16</v>
      </c>
      <c r="G4479" t="s">
        <v>19</v>
      </c>
      <c r="H4479">
        <v>2004</v>
      </c>
      <c r="I4479">
        <v>2.6222917513769701</v>
      </c>
      <c r="J4479">
        <v>4.3913692534771398</v>
      </c>
      <c r="K4479">
        <v>1.48468305231427</v>
      </c>
      <c r="N4479">
        <f t="shared" si="387"/>
        <v>4.527579407056416E-2</v>
      </c>
    </row>
    <row r="4480" spans="1:14" x14ac:dyDescent="0.4">
      <c r="A4480" t="s">
        <v>11</v>
      </c>
      <c r="B4480" t="s">
        <v>12</v>
      </c>
      <c r="C4480" t="s">
        <v>18</v>
      </c>
      <c r="D4480" t="s">
        <v>20</v>
      </c>
      <c r="E4480" t="s">
        <v>33</v>
      </c>
      <c r="F4480" t="s">
        <v>16</v>
      </c>
      <c r="G4480" t="s">
        <v>19</v>
      </c>
      <c r="H4480">
        <v>2004</v>
      </c>
      <c r="I4480">
        <v>4.0019200914805904</v>
      </c>
      <c r="J4480">
        <v>5.9298098081902104</v>
      </c>
      <c r="K4480">
        <v>2.5704209184568998</v>
      </c>
      <c r="N4480">
        <f t="shared" si="387"/>
        <v>6.9096091178102226E-2</v>
      </c>
    </row>
    <row r="4481" spans="1:14" x14ac:dyDescent="0.4">
      <c r="A4481" t="s">
        <v>11</v>
      </c>
      <c r="B4481" t="s">
        <v>12</v>
      </c>
      <c r="C4481" t="s">
        <v>18</v>
      </c>
      <c r="D4481" t="s">
        <v>20</v>
      </c>
      <c r="E4481" t="s">
        <v>31</v>
      </c>
      <c r="F4481" t="s">
        <v>16</v>
      </c>
      <c r="G4481" t="s">
        <v>19</v>
      </c>
      <c r="H4481">
        <v>2004</v>
      </c>
      <c r="I4481">
        <v>5.6739472724751001E-2</v>
      </c>
      <c r="J4481">
        <v>8.1653902134591602E-2</v>
      </c>
      <c r="K4481">
        <v>3.6519667463394898E-2</v>
      </c>
      <c r="N4481">
        <f t="shared" si="387"/>
        <v>9.7964869142011806E-4</v>
      </c>
    </row>
    <row r="4482" spans="1:14" x14ac:dyDescent="0.4">
      <c r="A4482" t="s">
        <v>11</v>
      </c>
      <c r="B4482" t="s">
        <v>12</v>
      </c>
      <c r="C4482" t="s">
        <v>18</v>
      </c>
      <c r="D4482" t="s">
        <v>20</v>
      </c>
      <c r="E4482" t="s">
        <v>38</v>
      </c>
      <c r="F4482" t="s">
        <v>16</v>
      </c>
      <c r="G4482" t="s">
        <v>19</v>
      </c>
      <c r="H4482">
        <v>2004</v>
      </c>
      <c r="I4482">
        <v>3.3617936977004E-2</v>
      </c>
      <c r="J4482">
        <v>4.96992819177937E-2</v>
      </c>
      <c r="K4482">
        <v>2.14357487829917E-2</v>
      </c>
      <c r="N4482">
        <f t="shared" si="387"/>
        <v>5.8043838594572521E-4</v>
      </c>
    </row>
    <row r="4483" spans="1:14" x14ac:dyDescent="0.4">
      <c r="A4483" t="s">
        <v>11</v>
      </c>
      <c r="B4483" t="s">
        <v>12</v>
      </c>
      <c r="C4483" t="s">
        <v>18</v>
      </c>
      <c r="D4483" t="s">
        <v>20</v>
      </c>
      <c r="E4483" t="s">
        <v>24</v>
      </c>
      <c r="F4483" t="s">
        <v>16</v>
      </c>
      <c r="G4483" t="s">
        <v>19</v>
      </c>
      <c r="H4483">
        <v>2004</v>
      </c>
      <c r="I4483">
        <v>1.6098397161586799E-3</v>
      </c>
      <c r="J4483">
        <v>2.55403403672445E-3</v>
      </c>
      <c r="K4483">
        <v>9.78194792642727E-4</v>
      </c>
      <c r="N4483">
        <f t="shared" si="387"/>
        <v>2.7795065685251415E-5</v>
      </c>
    </row>
    <row r="4484" spans="1:14" x14ac:dyDescent="0.4">
      <c r="A4484" t="s">
        <v>11</v>
      </c>
      <c r="B4484" t="s">
        <v>12</v>
      </c>
      <c r="C4484" t="s">
        <v>18</v>
      </c>
      <c r="D4484" t="s">
        <v>20</v>
      </c>
      <c r="E4484" t="s">
        <v>26</v>
      </c>
      <c r="F4484" t="s">
        <v>16</v>
      </c>
      <c r="G4484" t="s">
        <v>19</v>
      </c>
      <c r="H4484">
        <v>2004</v>
      </c>
      <c r="I4484">
        <v>2.8400308689974798</v>
      </c>
      <c r="J4484">
        <v>4.2453582038446998</v>
      </c>
      <c r="K4484">
        <v>1.7772127013579899</v>
      </c>
      <c r="N4484">
        <f t="shared" si="387"/>
        <v>4.9035219941204196E-2</v>
      </c>
    </row>
    <row r="4485" spans="1:14" x14ac:dyDescent="0.4">
      <c r="A4485" t="s">
        <v>11</v>
      </c>
      <c r="B4485" t="s">
        <v>12</v>
      </c>
      <c r="C4485" t="s">
        <v>18</v>
      </c>
      <c r="D4485" t="s">
        <v>20</v>
      </c>
      <c r="E4485" t="s">
        <v>15</v>
      </c>
      <c r="F4485" t="s">
        <v>16</v>
      </c>
      <c r="G4485" t="s">
        <v>19</v>
      </c>
      <c r="H4485">
        <v>2004</v>
      </c>
      <c r="I4485">
        <v>1.5157676265152801E-3</v>
      </c>
      <c r="J4485">
        <v>2.39544432656017E-3</v>
      </c>
      <c r="K4485">
        <v>9.2461705217495498E-4</v>
      </c>
      <c r="N4485">
        <f t="shared" si="387"/>
        <v>2.6170841928971925E-5</v>
      </c>
    </row>
    <row r="4486" spans="1:14" x14ac:dyDescent="0.4">
      <c r="A4486" t="s">
        <v>11</v>
      </c>
      <c r="B4486" t="s">
        <v>12</v>
      </c>
      <c r="C4486" t="s">
        <v>18</v>
      </c>
      <c r="D4486" t="s">
        <v>20</v>
      </c>
      <c r="E4486" t="s">
        <v>37</v>
      </c>
      <c r="F4486" t="s">
        <v>16</v>
      </c>
      <c r="G4486" t="s">
        <v>19</v>
      </c>
      <c r="H4486">
        <v>2004</v>
      </c>
      <c r="I4486">
        <v>2.9018231582431199E-2</v>
      </c>
      <c r="J4486">
        <v>4.3804236736874502E-2</v>
      </c>
      <c r="K4486">
        <v>1.6863082120262999E-2</v>
      </c>
      <c r="N4486">
        <f t="shared" si="387"/>
        <v>5.0102109222904172E-4</v>
      </c>
    </row>
    <row r="4488" spans="1:14" x14ac:dyDescent="0.4">
      <c r="A4488" t="s">
        <v>11</v>
      </c>
      <c r="B4488" t="s">
        <v>12</v>
      </c>
      <c r="C4488" t="s">
        <v>18</v>
      </c>
      <c r="D4488" t="s">
        <v>20</v>
      </c>
      <c r="E4488" t="s">
        <v>29</v>
      </c>
      <c r="F4488" t="s">
        <v>16</v>
      </c>
      <c r="G4488" t="s">
        <v>19</v>
      </c>
      <c r="H4488">
        <v>2005</v>
      </c>
      <c r="I4488">
        <v>0.54144855495171296</v>
      </c>
      <c r="J4488">
        <v>0.81299467295053596</v>
      </c>
      <c r="K4488">
        <v>0.34237337210804297</v>
      </c>
      <c r="L4488">
        <v>436</v>
      </c>
      <c r="M4488">
        <f t="shared" ref="M4488" si="388">SUM(I4488:I4509)</f>
        <v>57.804023707775606</v>
      </c>
      <c r="N4488">
        <f>I4488/$M$4488</f>
        <v>9.3669699827294041E-3</v>
      </c>
    </row>
    <row r="4489" spans="1:14" x14ac:dyDescent="0.4">
      <c r="A4489" t="s">
        <v>11</v>
      </c>
      <c r="B4489" t="s">
        <v>12</v>
      </c>
      <c r="C4489" t="s">
        <v>18</v>
      </c>
      <c r="D4489" t="s">
        <v>20</v>
      </c>
      <c r="E4489" t="s">
        <v>21</v>
      </c>
      <c r="F4489" t="s">
        <v>16</v>
      </c>
      <c r="G4489" t="s">
        <v>19</v>
      </c>
      <c r="H4489">
        <v>2005</v>
      </c>
      <c r="I4489">
        <v>1.0202625889284E-3</v>
      </c>
      <c r="J4489">
        <v>1.5562945493244201E-3</v>
      </c>
      <c r="K4489">
        <v>6.2623354083669598E-4</v>
      </c>
      <c r="N4489">
        <f t="shared" ref="N4489:N4509" si="389">I4489/$M$4488</f>
        <v>1.7650373165824401E-5</v>
      </c>
    </row>
    <row r="4490" spans="1:14" x14ac:dyDescent="0.4">
      <c r="A4490" t="s">
        <v>11</v>
      </c>
      <c r="B4490" t="s">
        <v>12</v>
      </c>
      <c r="C4490" t="s">
        <v>18</v>
      </c>
      <c r="D4490" t="s">
        <v>20</v>
      </c>
      <c r="E4490" t="s">
        <v>39</v>
      </c>
      <c r="F4490" t="s">
        <v>16</v>
      </c>
      <c r="G4490" t="s">
        <v>19</v>
      </c>
      <c r="H4490">
        <v>2005</v>
      </c>
      <c r="I4490">
        <v>0.14887611890454999</v>
      </c>
      <c r="J4490">
        <v>0.26606394077891199</v>
      </c>
      <c r="K4490">
        <v>7.1995196049505605E-2</v>
      </c>
      <c r="N4490">
        <f t="shared" si="389"/>
        <v>2.5755321058129675E-3</v>
      </c>
    </row>
    <row r="4491" spans="1:14" x14ac:dyDescent="0.4">
      <c r="A4491" t="s">
        <v>11</v>
      </c>
      <c r="B4491" t="s">
        <v>12</v>
      </c>
      <c r="C4491" t="s">
        <v>18</v>
      </c>
      <c r="D4491" t="s">
        <v>20</v>
      </c>
      <c r="E4491" t="s">
        <v>25</v>
      </c>
      <c r="F4491" t="s">
        <v>16</v>
      </c>
      <c r="G4491" t="s">
        <v>19</v>
      </c>
      <c r="H4491">
        <v>2005</v>
      </c>
      <c r="I4491">
        <v>4.9051034034527596</v>
      </c>
      <c r="J4491">
        <v>8.0384627199384795</v>
      </c>
      <c r="K4491">
        <v>2.8975811868960499</v>
      </c>
      <c r="N4491">
        <f t="shared" si="389"/>
        <v>8.4857473387150065E-2</v>
      </c>
    </row>
    <row r="4492" spans="1:14" x14ac:dyDescent="0.4">
      <c r="A4492" t="s">
        <v>11</v>
      </c>
      <c r="B4492" t="s">
        <v>12</v>
      </c>
      <c r="C4492" t="s">
        <v>18</v>
      </c>
      <c r="D4492" t="s">
        <v>20</v>
      </c>
      <c r="E4492" t="s">
        <v>22</v>
      </c>
      <c r="F4492" t="s">
        <v>16</v>
      </c>
      <c r="G4492" t="s">
        <v>19</v>
      </c>
      <c r="H4492">
        <v>2005</v>
      </c>
      <c r="I4492">
        <v>5.3398592923304896E-4</v>
      </c>
      <c r="J4492">
        <v>8.5722941262599895E-4</v>
      </c>
      <c r="K4492">
        <v>3.2940697250082197E-4</v>
      </c>
      <c r="N4492">
        <f t="shared" si="389"/>
        <v>9.2378677984871663E-6</v>
      </c>
    </row>
    <row r="4493" spans="1:14" x14ac:dyDescent="0.4">
      <c r="A4493" t="s">
        <v>11</v>
      </c>
      <c r="B4493" t="s">
        <v>12</v>
      </c>
      <c r="C4493" t="s">
        <v>18</v>
      </c>
      <c r="D4493" t="s">
        <v>20</v>
      </c>
      <c r="E4493" t="s">
        <v>28</v>
      </c>
      <c r="F4493" t="s">
        <v>16</v>
      </c>
      <c r="G4493" t="s">
        <v>19</v>
      </c>
      <c r="H4493">
        <v>2005</v>
      </c>
      <c r="I4493">
        <v>0.72486495988800403</v>
      </c>
      <c r="J4493">
        <v>1.1594783518213001</v>
      </c>
      <c r="K4493">
        <v>0.43090436120380998</v>
      </c>
      <c r="N4493">
        <f t="shared" si="389"/>
        <v>1.2540043294434148E-2</v>
      </c>
    </row>
    <row r="4494" spans="1:14" x14ac:dyDescent="0.4">
      <c r="A4494" t="s">
        <v>11</v>
      </c>
      <c r="B4494" t="s">
        <v>12</v>
      </c>
      <c r="C4494" t="s">
        <v>18</v>
      </c>
      <c r="D4494" t="s">
        <v>20</v>
      </c>
      <c r="E4494" t="s">
        <v>41</v>
      </c>
      <c r="F4494" t="s">
        <v>16</v>
      </c>
      <c r="G4494" t="s">
        <v>19</v>
      </c>
      <c r="H4494">
        <v>2005</v>
      </c>
      <c r="I4494">
        <v>0.47725890724325098</v>
      </c>
      <c r="J4494">
        <v>0.691750430166852</v>
      </c>
      <c r="K4494">
        <v>0.31061330082341398</v>
      </c>
      <c r="N4494">
        <f t="shared" si="389"/>
        <v>8.2564997491524402E-3</v>
      </c>
    </row>
    <row r="4495" spans="1:14" x14ac:dyDescent="0.4">
      <c r="A4495" t="s">
        <v>11</v>
      </c>
      <c r="B4495" t="s">
        <v>12</v>
      </c>
      <c r="C4495" t="s">
        <v>18</v>
      </c>
      <c r="D4495" t="s">
        <v>20</v>
      </c>
      <c r="E4495" t="s">
        <v>40</v>
      </c>
      <c r="F4495" t="s">
        <v>16</v>
      </c>
      <c r="G4495" t="s">
        <v>19</v>
      </c>
      <c r="H4495">
        <v>2005</v>
      </c>
      <c r="I4495">
        <v>0.228436339231508</v>
      </c>
      <c r="J4495">
        <v>0.323963552232513</v>
      </c>
      <c r="K4495">
        <v>0.15121905067355801</v>
      </c>
      <c r="N4495">
        <f t="shared" si="389"/>
        <v>3.9519106902722329E-3</v>
      </c>
    </row>
    <row r="4496" spans="1:14" x14ac:dyDescent="0.4">
      <c r="A4496" t="s">
        <v>11</v>
      </c>
      <c r="B4496" t="s">
        <v>12</v>
      </c>
      <c r="C4496" t="s">
        <v>18</v>
      </c>
      <c r="D4496" t="s">
        <v>20</v>
      </c>
      <c r="E4496" t="s">
        <v>23</v>
      </c>
      <c r="F4496" t="s">
        <v>16</v>
      </c>
      <c r="G4496" t="s">
        <v>19</v>
      </c>
      <c r="H4496">
        <v>2005</v>
      </c>
      <c r="I4496">
        <v>1.3806193722970201E-2</v>
      </c>
      <c r="J4496">
        <v>2.0853727146366199E-2</v>
      </c>
      <c r="K4496">
        <v>8.4702609751858993E-3</v>
      </c>
      <c r="N4496">
        <f t="shared" si="389"/>
        <v>2.3884485607380022E-4</v>
      </c>
    </row>
    <row r="4497" spans="1:14" x14ac:dyDescent="0.4">
      <c r="A4497" t="s">
        <v>11</v>
      </c>
      <c r="B4497" t="s">
        <v>12</v>
      </c>
      <c r="C4497" t="s">
        <v>18</v>
      </c>
      <c r="D4497" t="s">
        <v>20</v>
      </c>
      <c r="E4497" t="s">
        <v>36</v>
      </c>
      <c r="F4497" t="s">
        <v>16</v>
      </c>
      <c r="G4497" t="s">
        <v>19</v>
      </c>
      <c r="H4497">
        <v>2005</v>
      </c>
      <c r="I4497">
        <v>19.038943687548901</v>
      </c>
      <c r="J4497">
        <v>29.628300827542901</v>
      </c>
      <c r="K4497">
        <v>11.5977489728511</v>
      </c>
      <c r="N4497">
        <f t="shared" si="389"/>
        <v>0.32937056049590968</v>
      </c>
    </row>
    <row r="4498" spans="1:14" x14ac:dyDescent="0.4">
      <c r="A4498" t="s">
        <v>11</v>
      </c>
      <c r="B4498" t="s">
        <v>12</v>
      </c>
      <c r="C4498" t="s">
        <v>18</v>
      </c>
      <c r="D4498" t="s">
        <v>20</v>
      </c>
      <c r="E4498" t="s">
        <v>30</v>
      </c>
      <c r="F4498" t="s">
        <v>16</v>
      </c>
      <c r="G4498" t="s">
        <v>19</v>
      </c>
      <c r="H4498">
        <v>2005</v>
      </c>
      <c r="I4498">
        <v>0.122591219256569</v>
      </c>
      <c r="J4498">
        <v>0.18698681722211699</v>
      </c>
      <c r="K4498">
        <v>7.5417665305089296E-2</v>
      </c>
      <c r="N4498">
        <f t="shared" si="389"/>
        <v>2.1208077118700379E-3</v>
      </c>
    </row>
    <row r="4499" spans="1:14" x14ac:dyDescent="0.4">
      <c r="A4499" t="s">
        <v>11</v>
      </c>
      <c r="B4499" t="s">
        <v>12</v>
      </c>
      <c r="C4499" t="s">
        <v>18</v>
      </c>
      <c r="D4499" t="s">
        <v>20</v>
      </c>
      <c r="E4499" t="s">
        <v>27</v>
      </c>
      <c r="F4499" t="s">
        <v>16</v>
      </c>
      <c r="G4499" t="s">
        <v>19</v>
      </c>
      <c r="H4499">
        <v>2005</v>
      </c>
      <c r="I4499">
        <v>20.957555766844798</v>
      </c>
      <c r="J4499">
        <v>31.346993910158901</v>
      </c>
      <c r="K4499">
        <v>12.998761767062501</v>
      </c>
      <c r="N4499">
        <f t="shared" si="389"/>
        <v>0.36256223049098324</v>
      </c>
    </row>
    <row r="4500" spans="1:14" x14ac:dyDescent="0.4">
      <c r="A4500" t="s">
        <v>11</v>
      </c>
      <c r="B4500" t="s">
        <v>12</v>
      </c>
      <c r="C4500" t="s">
        <v>18</v>
      </c>
      <c r="D4500" t="s">
        <v>20</v>
      </c>
      <c r="E4500" t="s">
        <v>32</v>
      </c>
      <c r="F4500" t="s">
        <v>16</v>
      </c>
      <c r="G4500" t="s">
        <v>19</v>
      </c>
      <c r="H4500">
        <v>2005</v>
      </c>
      <c r="I4500">
        <v>0.44707243597505397</v>
      </c>
      <c r="J4500">
        <v>0.65356846697668503</v>
      </c>
      <c r="K4500">
        <v>0.29418756966313597</v>
      </c>
      <c r="N4500">
        <f t="shared" si="389"/>
        <v>7.7342788148312804E-3</v>
      </c>
    </row>
    <row r="4501" spans="1:14" x14ac:dyDescent="0.4">
      <c r="A4501" t="s">
        <v>11</v>
      </c>
      <c r="B4501" t="s">
        <v>12</v>
      </c>
      <c r="C4501" t="s">
        <v>18</v>
      </c>
      <c r="D4501" t="s">
        <v>20</v>
      </c>
      <c r="E4501" t="s">
        <v>34</v>
      </c>
      <c r="F4501" t="s">
        <v>16</v>
      </c>
      <c r="G4501" t="s">
        <v>19</v>
      </c>
      <c r="H4501">
        <v>2005</v>
      </c>
      <c r="I4501">
        <v>0.67500787205818602</v>
      </c>
      <c r="J4501">
        <v>1.1673795616401601</v>
      </c>
      <c r="K4501">
        <v>0.36922105019503498</v>
      </c>
      <c r="N4501">
        <f t="shared" si="389"/>
        <v>1.1677523963913713E-2</v>
      </c>
    </row>
    <row r="4502" spans="1:14" x14ac:dyDescent="0.4">
      <c r="A4502" t="s">
        <v>11</v>
      </c>
      <c r="B4502" t="s">
        <v>12</v>
      </c>
      <c r="C4502" t="s">
        <v>18</v>
      </c>
      <c r="D4502" t="s">
        <v>20</v>
      </c>
      <c r="E4502" t="s">
        <v>35</v>
      </c>
      <c r="F4502" t="s">
        <v>16</v>
      </c>
      <c r="G4502" t="s">
        <v>19</v>
      </c>
      <c r="H4502">
        <v>2005</v>
      </c>
      <c r="I4502">
        <v>2.5676176550879402</v>
      </c>
      <c r="J4502">
        <v>4.3120574906043601</v>
      </c>
      <c r="K4502">
        <v>1.45246142772597</v>
      </c>
      <c r="N4502">
        <f t="shared" si="389"/>
        <v>4.4419358556566237E-2</v>
      </c>
    </row>
    <row r="4503" spans="1:14" x14ac:dyDescent="0.4">
      <c r="A4503" t="s">
        <v>11</v>
      </c>
      <c r="B4503" t="s">
        <v>12</v>
      </c>
      <c r="C4503" t="s">
        <v>18</v>
      </c>
      <c r="D4503" t="s">
        <v>20</v>
      </c>
      <c r="E4503" t="s">
        <v>33</v>
      </c>
      <c r="F4503" t="s">
        <v>16</v>
      </c>
      <c r="G4503" t="s">
        <v>19</v>
      </c>
      <c r="H4503">
        <v>2005</v>
      </c>
      <c r="I4503">
        <v>3.9790260493990801</v>
      </c>
      <c r="J4503">
        <v>5.8840784865065903</v>
      </c>
      <c r="K4503">
        <v>2.5471213084297002</v>
      </c>
      <c r="N4503">
        <f t="shared" si="389"/>
        <v>6.8836489125995479E-2</v>
      </c>
    </row>
    <row r="4504" spans="1:14" x14ac:dyDescent="0.4">
      <c r="A4504" t="s">
        <v>11</v>
      </c>
      <c r="B4504" t="s">
        <v>12</v>
      </c>
      <c r="C4504" t="s">
        <v>18</v>
      </c>
      <c r="D4504" t="s">
        <v>20</v>
      </c>
      <c r="E4504" t="s">
        <v>31</v>
      </c>
      <c r="F4504" t="s">
        <v>16</v>
      </c>
      <c r="G4504" t="s">
        <v>19</v>
      </c>
      <c r="H4504">
        <v>2005</v>
      </c>
      <c r="I4504">
        <v>5.65493316869062E-2</v>
      </c>
      <c r="J4504">
        <v>8.1178791554698301E-2</v>
      </c>
      <c r="K4504">
        <v>3.6503380958677299E-2</v>
      </c>
      <c r="N4504">
        <f t="shared" si="389"/>
        <v>9.7829403663640419E-4</v>
      </c>
    </row>
    <row r="4505" spans="1:14" x14ac:dyDescent="0.4">
      <c r="A4505" t="s">
        <v>11</v>
      </c>
      <c r="B4505" t="s">
        <v>12</v>
      </c>
      <c r="C4505" t="s">
        <v>18</v>
      </c>
      <c r="D4505" t="s">
        <v>20</v>
      </c>
      <c r="E4505" t="s">
        <v>38</v>
      </c>
      <c r="F4505" t="s">
        <v>16</v>
      </c>
      <c r="G4505" t="s">
        <v>19</v>
      </c>
      <c r="H4505">
        <v>2005</v>
      </c>
      <c r="I4505">
        <v>3.3683195386577797E-2</v>
      </c>
      <c r="J4505">
        <v>4.9850334336615898E-2</v>
      </c>
      <c r="K4505">
        <v>2.15183712467075E-2</v>
      </c>
      <c r="N4505">
        <f t="shared" si="389"/>
        <v>5.8271368022511636E-4</v>
      </c>
    </row>
    <row r="4506" spans="1:14" x14ac:dyDescent="0.4">
      <c r="A4506" t="s">
        <v>11</v>
      </c>
      <c r="B4506" t="s">
        <v>12</v>
      </c>
      <c r="C4506" t="s">
        <v>18</v>
      </c>
      <c r="D4506" t="s">
        <v>20</v>
      </c>
      <c r="E4506" t="s">
        <v>24</v>
      </c>
      <c r="F4506" t="s">
        <v>16</v>
      </c>
      <c r="G4506" t="s">
        <v>19</v>
      </c>
      <c r="H4506">
        <v>2005</v>
      </c>
      <c r="I4506">
        <v>1.61216315583366E-3</v>
      </c>
      <c r="J4506">
        <v>2.5570062096921002E-3</v>
      </c>
      <c r="K4506">
        <v>9.8005225350777892E-4</v>
      </c>
      <c r="N4506">
        <f t="shared" si="389"/>
        <v>2.7890154567506295E-5</v>
      </c>
    </row>
    <row r="4507" spans="1:14" x14ac:dyDescent="0.4">
      <c r="A4507" t="s">
        <v>11</v>
      </c>
      <c r="B4507" t="s">
        <v>12</v>
      </c>
      <c r="C4507" t="s">
        <v>18</v>
      </c>
      <c r="D4507" t="s">
        <v>20</v>
      </c>
      <c r="E4507" t="s">
        <v>26</v>
      </c>
      <c r="F4507" t="s">
        <v>16</v>
      </c>
      <c r="G4507" t="s">
        <v>19</v>
      </c>
      <c r="H4507">
        <v>2005</v>
      </c>
      <c r="I4507">
        <v>2.8524533316436802</v>
      </c>
      <c r="J4507">
        <v>4.2383698453465204</v>
      </c>
      <c r="K4507">
        <v>1.78104170534758</v>
      </c>
      <c r="N4507">
        <f t="shared" si="389"/>
        <v>4.9346968405937761E-2</v>
      </c>
    </row>
    <row r="4508" spans="1:14" x14ac:dyDescent="0.4">
      <c r="A4508" t="s">
        <v>11</v>
      </c>
      <c r="B4508" t="s">
        <v>12</v>
      </c>
      <c r="C4508" t="s">
        <v>18</v>
      </c>
      <c r="D4508" t="s">
        <v>20</v>
      </c>
      <c r="E4508" t="s">
        <v>15</v>
      </c>
      <c r="F4508" t="s">
        <v>16</v>
      </c>
      <c r="G4508" t="s">
        <v>19</v>
      </c>
      <c r="H4508">
        <v>2005</v>
      </c>
      <c r="I4508">
        <v>1.51573949411161E-3</v>
      </c>
      <c r="J4508">
        <v>2.3936041003764699E-3</v>
      </c>
      <c r="K4508">
        <v>9.2294292397470496E-4</v>
      </c>
      <c r="N4508">
        <f t="shared" si="389"/>
        <v>2.6222041250524878E-5</v>
      </c>
    </row>
    <row r="4509" spans="1:14" x14ac:dyDescent="0.4">
      <c r="A4509" t="s">
        <v>11</v>
      </c>
      <c r="B4509" t="s">
        <v>12</v>
      </c>
      <c r="C4509" t="s">
        <v>18</v>
      </c>
      <c r="D4509" t="s">
        <v>20</v>
      </c>
      <c r="E4509" t="s">
        <v>37</v>
      </c>
      <c r="F4509" t="s">
        <v>16</v>
      </c>
      <c r="G4509" t="s">
        <v>19</v>
      </c>
      <c r="H4509">
        <v>2005</v>
      </c>
      <c r="I4509">
        <v>2.90465343250393E-2</v>
      </c>
      <c r="J4509">
        <v>4.4029873235539599E-2</v>
      </c>
      <c r="K4509">
        <v>1.6874867391803799E-2</v>
      </c>
      <c r="N4509">
        <f t="shared" si="389"/>
        <v>5.0250021472349605E-4</v>
      </c>
    </row>
    <row r="4511" spans="1:14" x14ac:dyDescent="0.4">
      <c r="A4511" t="s">
        <v>11</v>
      </c>
      <c r="B4511" t="s">
        <v>12</v>
      </c>
      <c r="C4511" t="s">
        <v>18</v>
      </c>
      <c r="D4511" t="s">
        <v>20</v>
      </c>
      <c r="E4511" t="s">
        <v>29</v>
      </c>
      <c r="F4511" t="s">
        <v>16</v>
      </c>
      <c r="G4511" t="s">
        <v>19</v>
      </c>
      <c r="H4511">
        <v>2006</v>
      </c>
      <c r="I4511">
        <v>0.53006435067466895</v>
      </c>
      <c r="J4511">
        <v>0.79438222125323799</v>
      </c>
      <c r="K4511">
        <v>0.336224023405507</v>
      </c>
      <c r="L4511">
        <v>437</v>
      </c>
      <c r="M4511">
        <f t="shared" ref="M4511" si="390">SUM(I4511:I4532)</f>
        <v>57.690870317276925</v>
      </c>
      <c r="N4511">
        <f>I4511/$M$4511</f>
        <v>9.1880109930657147E-3</v>
      </c>
    </row>
    <row r="4512" spans="1:14" x14ac:dyDescent="0.4">
      <c r="A4512" t="s">
        <v>11</v>
      </c>
      <c r="B4512" t="s">
        <v>12</v>
      </c>
      <c r="C4512" t="s">
        <v>18</v>
      </c>
      <c r="D4512" t="s">
        <v>20</v>
      </c>
      <c r="E4512" t="s">
        <v>21</v>
      </c>
      <c r="F4512" t="s">
        <v>16</v>
      </c>
      <c r="G4512" t="s">
        <v>19</v>
      </c>
      <c r="H4512">
        <v>2006</v>
      </c>
      <c r="I4512">
        <v>1.0145123107048199E-3</v>
      </c>
      <c r="J4512">
        <v>1.5417898937745199E-3</v>
      </c>
      <c r="K4512">
        <v>6.2389955184454198E-4</v>
      </c>
      <c r="N4512">
        <f t="shared" ref="N4512:N4532" si="391">I4512/$M$4511</f>
        <v>1.7585318181636094E-5</v>
      </c>
    </row>
    <row r="4513" spans="1:14" x14ac:dyDescent="0.4">
      <c r="A4513" t="s">
        <v>11</v>
      </c>
      <c r="B4513" t="s">
        <v>12</v>
      </c>
      <c r="C4513" t="s">
        <v>18</v>
      </c>
      <c r="D4513" t="s">
        <v>20</v>
      </c>
      <c r="E4513" t="s">
        <v>39</v>
      </c>
      <c r="F4513" t="s">
        <v>16</v>
      </c>
      <c r="G4513" t="s">
        <v>19</v>
      </c>
      <c r="H4513">
        <v>2006</v>
      </c>
      <c r="I4513">
        <v>0.14845055576036101</v>
      </c>
      <c r="J4513">
        <v>0.268174207402193</v>
      </c>
      <c r="K4513">
        <v>7.0965263271554405E-2</v>
      </c>
      <c r="N4513">
        <f t="shared" si="391"/>
        <v>2.5732070766820085E-3</v>
      </c>
    </row>
    <row r="4514" spans="1:14" x14ac:dyDescent="0.4">
      <c r="A4514" t="s">
        <v>11</v>
      </c>
      <c r="B4514" t="s">
        <v>12</v>
      </c>
      <c r="C4514" t="s">
        <v>18</v>
      </c>
      <c r="D4514" t="s">
        <v>20</v>
      </c>
      <c r="E4514" t="s">
        <v>25</v>
      </c>
      <c r="F4514" t="s">
        <v>16</v>
      </c>
      <c r="G4514" t="s">
        <v>19</v>
      </c>
      <c r="H4514">
        <v>2006</v>
      </c>
      <c r="I4514">
        <v>4.8995742263395901</v>
      </c>
      <c r="J4514">
        <v>8.0374279541834603</v>
      </c>
      <c r="K4514">
        <v>2.8928645390249601</v>
      </c>
      <c r="N4514">
        <f t="shared" si="391"/>
        <v>8.4928069196978193E-2</v>
      </c>
    </row>
    <row r="4515" spans="1:14" x14ac:dyDescent="0.4">
      <c r="A4515" t="s">
        <v>11</v>
      </c>
      <c r="B4515" t="s">
        <v>12</v>
      </c>
      <c r="C4515" t="s">
        <v>18</v>
      </c>
      <c r="D4515" t="s">
        <v>20</v>
      </c>
      <c r="E4515" t="s">
        <v>22</v>
      </c>
      <c r="F4515" t="s">
        <v>16</v>
      </c>
      <c r="G4515" t="s">
        <v>19</v>
      </c>
      <c r="H4515">
        <v>2006</v>
      </c>
      <c r="I4515">
        <v>5.3465399340302396E-4</v>
      </c>
      <c r="J4515">
        <v>8.5635561648796305E-4</v>
      </c>
      <c r="K4515">
        <v>3.2935824509600699E-4</v>
      </c>
      <c r="N4515">
        <f t="shared" si="391"/>
        <v>9.2675667824499591E-6</v>
      </c>
    </row>
    <row r="4516" spans="1:14" x14ac:dyDescent="0.4">
      <c r="A4516" t="s">
        <v>11</v>
      </c>
      <c r="B4516" t="s">
        <v>12</v>
      </c>
      <c r="C4516" t="s">
        <v>18</v>
      </c>
      <c r="D4516" t="s">
        <v>20</v>
      </c>
      <c r="E4516" t="s">
        <v>28</v>
      </c>
      <c r="F4516" t="s">
        <v>16</v>
      </c>
      <c r="G4516" t="s">
        <v>19</v>
      </c>
      <c r="H4516">
        <v>2006</v>
      </c>
      <c r="I4516">
        <v>0.72421495045166795</v>
      </c>
      <c r="J4516">
        <v>1.1587133856237299</v>
      </c>
      <c r="K4516">
        <v>0.43034728772094999</v>
      </c>
      <c r="N4516">
        <f t="shared" si="391"/>
        <v>1.2553371902153195E-2</v>
      </c>
    </row>
    <row r="4517" spans="1:14" x14ac:dyDescent="0.4">
      <c r="A4517" t="s">
        <v>11</v>
      </c>
      <c r="B4517" t="s">
        <v>12</v>
      </c>
      <c r="C4517" t="s">
        <v>18</v>
      </c>
      <c r="D4517" t="s">
        <v>20</v>
      </c>
      <c r="E4517" t="s">
        <v>41</v>
      </c>
      <c r="F4517" t="s">
        <v>16</v>
      </c>
      <c r="G4517" t="s">
        <v>19</v>
      </c>
      <c r="H4517">
        <v>2006</v>
      </c>
      <c r="I4517">
        <v>0.47498768515638801</v>
      </c>
      <c r="J4517">
        <v>0.68616264631192203</v>
      </c>
      <c r="K4517">
        <v>0.30973070874474001</v>
      </c>
      <c r="N4517">
        <f t="shared" si="391"/>
        <v>8.2333250052242929E-3</v>
      </c>
    </row>
    <row r="4518" spans="1:14" x14ac:dyDescent="0.4">
      <c r="A4518" t="s">
        <v>11</v>
      </c>
      <c r="B4518" t="s">
        <v>12</v>
      </c>
      <c r="C4518" t="s">
        <v>18</v>
      </c>
      <c r="D4518" t="s">
        <v>20</v>
      </c>
      <c r="E4518" t="s">
        <v>40</v>
      </c>
      <c r="F4518" t="s">
        <v>16</v>
      </c>
      <c r="G4518" t="s">
        <v>19</v>
      </c>
      <c r="H4518">
        <v>2006</v>
      </c>
      <c r="I4518">
        <v>0.227393727572126</v>
      </c>
      <c r="J4518">
        <v>0.32500682318601098</v>
      </c>
      <c r="K4518">
        <v>0.149790180140981</v>
      </c>
      <c r="N4518">
        <f t="shared" si="391"/>
        <v>3.941589480650068E-3</v>
      </c>
    </row>
    <row r="4519" spans="1:14" x14ac:dyDescent="0.4">
      <c r="A4519" t="s">
        <v>11</v>
      </c>
      <c r="B4519" t="s">
        <v>12</v>
      </c>
      <c r="C4519" t="s">
        <v>18</v>
      </c>
      <c r="D4519" t="s">
        <v>20</v>
      </c>
      <c r="E4519" t="s">
        <v>23</v>
      </c>
      <c r="F4519" t="s">
        <v>16</v>
      </c>
      <c r="G4519" t="s">
        <v>19</v>
      </c>
      <c r="H4519">
        <v>2006</v>
      </c>
      <c r="I4519">
        <v>1.38866923108191E-2</v>
      </c>
      <c r="J4519">
        <v>2.0943056636271801E-2</v>
      </c>
      <c r="K4519">
        <v>8.5068330270654195E-3</v>
      </c>
      <c r="N4519">
        <f t="shared" si="391"/>
        <v>2.4070866385699844E-4</v>
      </c>
    </row>
    <row r="4520" spans="1:14" x14ac:dyDescent="0.4">
      <c r="A4520" t="s">
        <v>11</v>
      </c>
      <c r="B4520" t="s">
        <v>12</v>
      </c>
      <c r="C4520" t="s">
        <v>18</v>
      </c>
      <c r="D4520" t="s">
        <v>20</v>
      </c>
      <c r="E4520" t="s">
        <v>36</v>
      </c>
      <c r="F4520" t="s">
        <v>16</v>
      </c>
      <c r="G4520" t="s">
        <v>19</v>
      </c>
      <c r="H4520">
        <v>2006</v>
      </c>
      <c r="I4520">
        <v>19.0944455652333</v>
      </c>
      <c r="J4520">
        <v>29.746798242583299</v>
      </c>
      <c r="K4520">
        <v>11.6314986180064</v>
      </c>
      <c r="N4520">
        <f t="shared" si="391"/>
        <v>0.33097863596477944</v>
      </c>
    </row>
    <row r="4521" spans="1:14" x14ac:dyDescent="0.4">
      <c r="A4521" t="s">
        <v>11</v>
      </c>
      <c r="B4521" t="s">
        <v>12</v>
      </c>
      <c r="C4521" t="s">
        <v>18</v>
      </c>
      <c r="D4521" t="s">
        <v>20</v>
      </c>
      <c r="E4521" t="s">
        <v>30</v>
      </c>
      <c r="F4521" t="s">
        <v>16</v>
      </c>
      <c r="G4521" t="s">
        <v>19</v>
      </c>
      <c r="H4521">
        <v>2006</v>
      </c>
      <c r="I4521">
        <v>0.121993399361551</v>
      </c>
      <c r="J4521">
        <v>0.186080674019482</v>
      </c>
      <c r="K4521">
        <v>7.5106513709443906E-2</v>
      </c>
      <c r="N4521">
        <f t="shared" si="391"/>
        <v>2.1146049399261208E-3</v>
      </c>
    </row>
    <row r="4522" spans="1:14" x14ac:dyDescent="0.4">
      <c r="A4522" t="s">
        <v>11</v>
      </c>
      <c r="B4522" t="s">
        <v>12</v>
      </c>
      <c r="C4522" t="s">
        <v>18</v>
      </c>
      <c r="D4522" t="s">
        <v>20</v>
      </c>
      <c r="E4522" t="s">
        <v>27</v>
      </c>
      <c r="F4522" t="s">
        <v>16</v>
      </c>
      <c r="G4522" t="s">
        <v>19</v>
      </c>
      <c r="H4522">
        <v>2006</v>
      </c>
      <c r="I4522">
        <v>20.8712980955791</v>
      </c>
      <c r="J4522">
        <v>31.263356401443701</v>
      </c>
      <c r="K4522">
        <v>12.9367610860645</v>
      </c>
      <c r="N4522">
        <f t="shared" si="391"/>
        <v>0.36177818051270905</v>
      </c>
    </row>
    <row r="4523" spans="1:14" x14ac:dyDescent="0.4">
      <c r="A4523" t="s">
        <v>11</v>
      </c>
      <c r="B4523" t="s">
        <v>12</v>
      </c>
      <c r="C4523" t="s">
        <v>18</v>
      </c>
      <c r="D4523" t="s">
        <v>20</v>
      </c>
      <c r="E4523" t="s">
        <v>32</v>
      </c>
      <c r="F4523" t="s">
        <v>16</v>
      </c>
      <c r="G4523" t="s">
        <v>19</v>
      </c>
      <c r="H4523">
        <v>2006</v>
      </c>
      <c r="I4523">
        <v>0.44684796328762699</v>
      </c>
      <c r="J4523">
        <v>0.65330177173498805</v>
      </c>
      <c r="K4523">
        <v>0.29356168173861702</v>
      </c>
      <c r="N4523">
        <f t="shared" si="391"/>
        <v>7.7455576736863265E-3</v>
      </c>
    </row>
    <row r="4524" spans="1:14" x14ac:dyDescent="0.4">
      <c r="A4524" t="s">
        <v>11</v>
      </c>
      <c r="B4524" t="s">
        <v>12</v>
      </c>
      <c r="C4524" t="s">
        <v>18</v>
      </c>
      <c r="D4524" t="s">
        <v>20</v>
      </c>
      <c r="E4524" t="s">
        <v>34</v>
      </c>
      <c r="F4524" t="s">
        <v>16</v>
      </c>
      <c r="G4524" t="s">
        <v>19</v>
      </c>
      <c r="H4524">
        <v>2006</v>
      </c>
      <c r="I4524">
        <v>0.67691353756417905</v>
      </c>
      <c r="J4524">
        <v>1.17280308748998</v>
      </c>
      <c r="K4524">
        <v>0.36816545564035202</v>
      </c>
      <c r="N4524">
        <f t="shared" si="391"/>
        <v>1.1733460317749115E-2</v>
      </c>
    </row>
    <row r="4525" spans="1:14" x14ac:dyDescent="0.4">
      <c r="A4525" t="s">
        <v>11</v>
      </c>
      <c r="B4525" t="s">
        <v>12</v>
      </c>
      <c r="C4525" t="s">
        <v>18</v>
      </c>
      <c r="D4525" t="s">
        <v>20</v>
      </c>
      <c r="E4525" t="s">
        <v>35</v>
      </c>
      <c r="F4525" t="s">
        <v>16</v>
      </c>
      <c r="G4525" t="s">
        <v>19</v>
      </c>
      <c r="H4525">
        <v>2006</v>
      </c>
      <c r="I4525">
        <v>2.5254816822186301</v>
      </c>
      <c r="J4525">
        <v>4.2307130735491496</v>
      </c>
      <c r="K4525">
        <v>1.4209765327734001</v>
      </c>
      <c r="N4525">
        <f t="shared" si="391"/>
        <v>4.377610648495129E-2</v>
      </c>
    </row>
    <row r="4526" spans="1:14" x14ac:dyDescent="0.4">
      <c r="A4526" t="s">
        <v>11</v>
      </c>
      <c r="B4526" t="s">
        <v>12</v>
      </c>
      <c r="C4526" t="s">
        <v>18</v>
      </c>
      <c r="D4526" t="s">
        <v>20</v>
      </c>
      <c r="E4526" t="s">
        <v>33</v>
      </c>
      <c r="F4526" t="s">
        <v>16</v>
      </c>
      <c r="G4526" t="s">
        <v>19</v>
      </c>
      <c r="H4526">
        <v>2006</v>
      </c>
      <c r="I4526">
        <v>3.9591322812065202</v>
      </c>
      <c r="J4526">
        <v>5.8391481194821999</v>
      </c>
      <c r="K4526">
        <v>2.5265567849393</v>
      </c>
      <c r="N4526">
        <f t="shared" si="391"/>
        <v>6.8626669340102892E-2</v>
      </c>
    </row>
    <row r="4527" spans="1:14" x14ac:dyDescent="0.4">
      <c r="A4527" t="s">
        <v>11</v>
      </c>
      <c r="B4527" t="s">
        <v>12</v>
      </c>
      <c r="C4527" t="s">
        <v>18</v>
      </c>
      <c r="D4527" t="s">
        <v>20</v>
      </c>
      <c r="E4527" t="s">
        <v>31</v>
      </c>
      <c r="F4527" t="s">
        <v>16</v>
      </c>
      <c r="G4527" t="s">
        <v>19</v>
      </c>
      <c r="H4527">
        <v>2006</v>
      </c>
      <c r="I4527">
        <v>5.6442041942414901E-2</v>
      </c>
      <c r="J4527">
        <v>8.1142509379951003E-2</v>
      </c>
      <c r="K4527">
        <v>3.6372537932992097E-2</v>
      </c>
      <c r="N4527">
        <f t="shared" si="391"/>
        <v>9.7835310218074428E-4</v>
      </c>
    </row>
    <row r="4528" spans="1:14" x14ac:dyDescent="0.4">
      <c r="A4528" t="s">
        <v>11</v>
      </c>
      <c r="B4528" t="s">
        <v>12</v>
      </c>
      <c r="C4528" t="s">
        <v>18</v>
      </c>
      <c r="D4528" t="s">
        <v>20</v>
      </c>
      <c r="E4528" t="s">
        <v>38</v>
      </c>
      <c r="F4528" t="s">
        <v>16</v>
      </c>
      <c r="G4528" t="s">
        <v>19</v>
      </c>
      <c r="H4528">
        <v>2006</v>
      </c>
      <c r="I4528">
        <v>3.3773189144430699E-2</v>
      </c>
      <c r="J4528">
        <v>5.00984753348988E-2</v>
      </c>
      <c r="K4528">
        <v>2.1512453657564299E-2</v>
      </c>
      <c r="N4528">
        <f t="shared" si="391"/>
        <v>5.8541653053059424E-4</v>
      </c>
    </row>
    <row r="4529" spans="1:14" x14ac:dyDescent="0.4">
      <c r="A4529" t="s">
        <v>11</v>
      </c>
      <c r="B4529" t="s">
        <v>12</v>
      </c>
      <c r="C4529" t="s">
        <v>18</v>
      </c>
      <c r="D4529" t="s">
        <v>20</v>
      </c>
      <c r="E4529" t="s">
        <v>24</v>
      </c>
      <c r="F4529" t="s">
        <v>16</v>
      </c>
      <c r="G4529" t="s">
        <v>19</v>
      </c>
      <c r="H4529">
        <v>2006</v>
      </c>
      <c r="I4529">
        <v>1.6119867774386099E-3</v>
      </c>
      <c r="J4529">
        <v>2.5530166579654798E-3</v>
      </c>
      <c r="K4529">
        <v>9.7938968444703702E-4</v>
      </c>
      <c r="N4529">
        <f t="shared" si="391"/>
        <v>2.7941800298267671E-5</v>
      </c>
    </row>
    <row r="4530" spans="1:14" x14ac:dyDescent="0.4">
      <c r="A4530" t="s">
        <v>11</v>
      </c>
      <c r="B4530" t="s">
        <v>12</v>
      </c>
      <c r="C4530" t="s">
        <v>18</v>
      </c>
      <c r="D4530" t="s">
        <v>20</v>
      </c>
      <c r="E4530" t="s">
        <v>26</v>
      </c>
      <c r="F4530" t="s">
        <v>16</v>
      </c>
      <c r="G4530" t="s">
        <v>19</v>
      </c>
      <c r="H4530">
        <v>2006</v>
      </c>
      <c r="I4530">
        <v>2.8523239714795898</v>
      </c>
      <c r="J4530">
        <v>4.2570170208086502</v>
      </c>
      <c r="K4530">
        <v>1.79063714297787</v>
      </c>
      <c r="N4530">
        <f t="shared" si="391"/>
        <v>4.9441513982939382E-2</v>
      </c>
    </row>
    <row r="4531" spans="1:14" x14ac:dyDescent="0.4">
      <c r="A4531" t="s">
        <v>11</v>
      </c>
      <c r="B4531" t="s">
        <v>12</v>
      </c>
      <c r="C4531" t="s">
        <v>18</v>
      </c>
      <c r="D4531" t="s">
        <v>20</v>
      </c>
      <c r="E4531" t="s">
        <v>15</v>
      </c>
      <c r="F4531" t="s">
        <v>16</v>
      </c>
      <c r="G4531" t="s">
        <v>19</v>
      </c>
      <c r="H4531">
        <v>2006</v>
      </c>
      <c r="I4531">
        <v>1.5160200445140601E-3</v>
      </c>
      <c r="J4531">
        <v>2.3959366436492602E-3</v>
      </c>
      <c r="K4531">
        <v>9.2431116466860203E-4</v>
      </c>
      <c r="N4531">
        <f t="shared" si="391"/>
        <v>2.6278335483180452E-5</v>
      </c>
    </row>
    <row r="4532" spans="1:14" x14ac:dyDescent="0.4">
      <c r="A4532" t="s">
        <v>11</v>
      </c>
      <c r="B4532" t="s">
        <v>12</v>
      </c>
      <c r="C4532" t="s">
        <v>18</v>
      </c>
      <c r="D4532" t="s">
        <v>20</v>
      </c>
      <c r="E4532" t="s">
        <v>37</v>
      </c>
      <c r="F4532" t="s">
        <v>16</v>
      </c>
      <c r="G4532" t="s">
        <v>19</v>
      </c>
      <c r="H4532">
        <v>2006</v>
      </c>
      <c r="I4532">
        <v>2.8969228867884E-2</v>
      </c>
      <c r="J4532">
        <v>4.3900976589633899E-2</v>
      </c>
      <c r="K4532">
        <v>1.6842764380622301E-2</v>
      </c>
      <c r="N4532">
        <f t="shared" si="391"/>
        <v>5.0214581108873422E-4</v>
      </c>
    </row>
    <row r="4534" spans="1:14" x14ac:dyDescent="0.4">
      <c r="A4534" t="s">
        <v>11</v>
      </c>
      <c r="B4534" t="s">
        <v>12</v>
      </c>
      <c r="C4534" t="s">
        <v>18</v>
      </c>
      <c r="D4534" t="s">
        <v>20</v>
      </c>
      <c r="E4534" t="s">
        <v>29</v>
      </c>
      <c r="F4534" t="s">
        <v>16</v>
      </c>
      <c r="G4534" t="s">
        <v>19</v>
      </c>
      <c r="H4534">
        <v>2007</v>
      </c>
      <c r="I4534">
        <v>0.51505714455767204</v>
      </c>
      <c r="J4534">
        <v>0.76590620593597103</v>
      </c>
      <c r="K4534">
        <v>0.32623852139744303</v>
      </c>
      <c r="L4534">
        <v>438</v>
      </c>
      <c r="M4534">
        <f t="shared" ref="M4534" si="392">SUM(I4534:I4555)</f>
        <v>57.583169749302918</v>
      </c>
      <c r="N4534">
        <f>I4534/$M$4534</f>
        <v>8.9445778480075275E-3</v>
      </c>
    </row>
    <row r="4535" spans="1:14" x14ac:dyDescent="0.4">
      <c r="A4535" t="s">
        <v>11</v>
      </c>
      <c r="B4535" t="s">
        <v>12</v>
      </c>
      <c r="C4535" t="s">
        <v>18</v>
      </c>
      <c r="D4535" t="s">
        <v>20</v>
      </c>
      <c r="E4535" t="s">
        <v>21</v>
      </c>
      <c r="F4535" t="s">
        <v>16</v>
      </c>
      <c r="G4535" t="s">
        <v>19</v>
      </c>
      <c r="H4535">
        <v>2007</v>
      </c>
      <c r="I4535">
        <v>1.00528845476286E-3</v>
      </c>
      <c r="J4535">
        <v>1.5221593517030999E-3</v>
      </c>
      <c r="K4535">
        <v>6.19149322039309E-4</v>
      </c>
      <c r="N4535">
        <f t="shared" ref="N4535:N4555" si="393">I4535/$M$4534</f>
        <v>1.7458025654710152E-5</v>
      </c>
    </row>
    <row r="4536" spans="1:14" x14ac:dyDescent="0.4">
      <c r="A4536" t="s">
        <v>11</v>
      </c>
      <c r="B4536" t="s">
        <v>12</v>
      </c>
      <c r="C4536" t="s">
        <v>18</v>
      </c>
      <c r="D4536" t="s">
        <v>20</v>
      </c>
      <c r="E4536" t="s">
        <v>39</v>
      </c>
      <c r="F4536" t="s">
        <v>16</v>
      </c>
      <c r="G4536" t="s">
        <v>19</v>
      </c>
      <c r="H4536">
        <v>2007</v>
      </c>
      <c r="I4536">
        <v>0.148075481319037</v>
      </c>
      <c r="J4536">
        <v>0.26487792533568799</v>
      </c>
      <c r="K4536">
        <v>7.0936278395225705E-2</v>
      </c>
      <c r="N4536">
        <f t="shared" si="393"/>
        <v>2.5715062571877532E-3</v>
      </c>
    </row>
    <row r="4537" spans="1:14" x14ac:dyDescent="0.4">
      <c r="A4537" t="s">
        <v>11</v>
      </c>
      <c r="B4537" t="s">
        <v>12</v>
      </c>
      <c r="C4537" t="s">
        <v>18</v>
      </c>
      <c r="D4537" t="s">
        <v>20</v>
      </c>
      <c r="E4537" t="s">
        <v>25</v>
      </c>
      <c r="F4537" t="s">
        <v>16</v>
      </c>
      <c r="G4537" t="s">
        <v>19</v>
      </c>
      <c r="H4537">
        <v>2007</v>
      </c>
      <c r="I4537">
        <v>4.8979406244346997</v>
      </c>
      <c r="J4537">
        <v>8.0152773825503996</v>
      </c>
      <c r="K4537">
        <v>2.8962047190737499</v>
      </c>
      <c r="N4537">
        <f t="shared" si="393"/>
        <v>8.5058544810204584E-2</v>
      </c>
    </row>
    <row r="4538" spans="1:14" x14ac:dyDescent="0.4">
      <c r="A4538" t="s">
        <v>11</v>
      </c>
      <c r="B4538" t="s">
        <v>12</v>
      </c>
      <c r="C4538" t="s">
        <v>18</v>
      </c>
      <c r="D4538" t="s">
        <v>20</v>
      </c>
      <c r="E4538" t="s">
        <v>22</v>
      </c>
      <c r="F4538" t="s">
        <v>16</v>
      </c>
      <c r="G4538" t="s">
        <v>19</v>
      </c>
      <c r="H4538">
        <v>2007</v>
      </c>
      <c r="I4538">
        <v>5.3512674007063598E-4</v>
      </c>
      <c r="J4538">
        <v>8.5511253569984602E-4</v>
      </c>
      <c r="K4538">
        <v>3.3002271297242997E-4</v>
      </c>
      <c r="N4538">
        <f t="shared" si="393"/>
        <v>9.2931101639661662E-6</v>
      </c>
    </row>
    <row r="4539" spans="1:14" x14ac:dyDescent="0.4">
      <c r="A4539" t="s">
        <v>11</v>
      </c>
      <c r="B4539" t="s">
        <v>12</v>
      </c>
      <c r="C4539" t="s">
        <v>18</v>
      </c>
      <c r="D4539" t="s">
        <v>20</v>
      </c>
      <c r="E4539" t="s">
        <v>28</v>
      </c>
      <c r="F4539" t="s">
        <v>16</v>
      </c>
      <c r="G4539" t="s">
        <v>19</v>
      </c>
      <c r="H4539">
        <v>2007</v>
      </c>
      <c r="I4539">
        <v>0.72388046326721001</v>
      </c>
      <c r="J4539">
        <v>1.1576433512576501</v>
      </c>
      <c r="K4539">
        <v>0.430902193958278</v>
      </c>
      <c r="N4539">
        <f t="shared" si="393"/>
        <v>1.2571042310083547E-2</v>
      </c>
    </row>
    <row r="4540" spans="1:14" x14ac:dyDescent="0.4">
      <c r="A4540" t="s">
        <v>11</v>
      </c>
      <c r="B4540" t="s">
        <v>12</v>
      </c>
      <c r="C4540" t="s">
        <v>18</v>
      </c>
      <c r="D4540" t="s">
        <v>20</v>
      </c>
      <c r="E4540" t="s">
        <v>41</v>
      </c>
      <c r="F4540" t="s">
        <v>16</v>
      </c>
      <c r="G4540" t="s">
        <v>19</v>
      </c>
      <c r="H4540">
        <v>2007</v>
      </c>
      <c r="I4540">
        <v>0.47291341720093599</v>
      </c>
      <c r="J4540">
        <v>0.68595283516616701</v>
      </c>
      <c r="K4540">
        <v>0.30986099158304398</v>
      </c>
      <c r="N4540">
        <f t="shared" si="393"/>
        <v>8.2127020665905756E-3</v>
      </c>
    </row>
    <row r="4541" spans="1:14" x14ac:dyDescent="0.4">
      <c r="A4541" t="s">
        <v>11</v>
      </c>
      <c r="B4541" t="s">
        <v>12</v>
      </c>
      <c r="C4541" t="s">
        <v>18</v>
      </c>
      <c r="D4541" t="s">
        <v>20</v>
      </c>
      <c r="E4541" t="s">
        <v>40</v>
      </c>
      <c r="F4541" t="s">
        <v>16</v>
      </c>
      <c r="G4541" t="s">
        <v>19</v>
      </c>
      <c r="H4541">
        <v>2007</v>
      </c>
      <c r="I4541">
        <v>0.22652818158653801</v>
      </c>
      <c r="J4541">
        <v>0.32241060963100998</v>
      </c>
      <c r="K4541">
        <v>0.14891604375231099</v>
      </c>
      <c r="N4541">
        <f t="shared" si="393"/>
        <v>3.9339303927304258E-3</v>
      </c>
    </row>
    <row r="4542" spans="1:14" x14ac:dyDescent="0.4">
      <c r="A4542" t="s">
        <v>11</v>
      </c>
      <c r="B4542" t="s">
        <v>12</v>
      </c>
      <c r="C4542" t="s">
        <v>18</v>
      </c>
      <c r="D4542" t="s">
        <v>20</v>
      </c>
      <c r="E4542" t="s">
        <v>23</v>
      </c>
      <c r="F4542" t="s">
        <v>16</v>
      </c>
      <c r="G4542" t="s">
        <v>19</v>
      </c>
      <c r="H4542">
        <v>2007</v>
      </c>
      <c r="I4542">
        <v>1.39633609242954E-2</v>
      </c>
      <c r="J4542">
        <v>2.10325507340711E-2</v>
      </c>
      <c r="K4542">
        <v>8.5595632102061503E-3</v>
      </c>
      <c r="N4542">
        <f t="shared" si="393"/>
        <v>2.4249031418532559E-4</v>
      </c>
    </row>
    <row r="4543" spans="1:14" x14ac:dyDescent="0.4">
      <c r="A4543" t="s">
        <v>11</v>
      </c>
      <c r="B4543" t="s">
        <v>12</v>
      </c>
      <c r="C4543" t="s">
        <v>18</v>
      </c>
      <c r="D4543" t="s">
        <v>20</v>
      </c>
      <c r="E4543" t="s">
        <v>36</v>
      </c>
      <c r="F4543" t="s">
        <v>16</v>
      </c>
      <c r="G4543" t="s">
        <v>19</v>
      </c>
      <c r="H4543">
        <v>2007</v>
      </c>
      <c r="I4543">
        <v>19.157085129529499</v>
      </c>
      <c r="J4543">
        <v>29.725711292722501</v>
      </c>
      <c r="K4543">
        <v>11.630845549689599</v>
      </c>
      <c r="N4543">
        <f t="shared" si="393"/>
        <v>0.33268549148879406</v>
      </c>
    </row>
    <row r="4544" spans="1:14" x14ac:dyDescent="0.4">
      <c r="A4544" t="s">
        <v>11</v>
      </c>
      <c r="B4544" t="s">
        <v>12</v>
      </c>
      <c r="C4544" t="s">
        <v>18</v>
      </c>
      <c r="D4544" t="s">
        <v>20</v>
      </c>
      <c r="E4544" t="s">
        <v>30</v>
      </c>
      <c r="F4544" t="s">
        <v>16</v>
      </c>
      <c r="G4544" t="s">
        <v>19</v>
      </c>
      <c r="H4544">
        <v>2007</v>
      </c>
      <c r="I4544">
        <v>0.121212193691335</v>
      </c>
      <c r="J4544">
        <v>0.184936449778936</v>
      </c>
      <c r="K4544">
        <v>7.4808068070047903E-2</v>
      </c>
      <c r="N4544">
        <f t="shared" si="393"/>
        <v>2.1049934246247766E-3</v>
      </c>
    </row>
    <row r="4545" spans="1:14" x14ac:dyDescent="0.4">
      <c r="A4545" t="s">
        <v>11</v>
      </c>
      <c r="B4545" t="s">
        <v>12</v>
      </c>
      <c r="C4545" t="s">
        <v>18</v>
      </c>
      <c r="D4545" t="s">
        <v>20</v>
      </c>
      <c r="E4545" t="s">
        <v>27</v>
      </c>
      <c r="F4545" t="s">
        <v>16</v>
      </c>
      <c r="G4545" t="s">
        <v>19</v>
      </c>
      <c r="H4545">
        <v>2007</v>
      </c>
      <c r="I4545">
        <v>20.779406974337</v>
      </c>
      <c r="J4545">
        <v>31.1670168416466</v>
      </c>
      <c r="K4545">
        <v>12.9023784696588</v>
      </c>
      <c r="N4545">
        <f t="shared" si="393"/>
        <v>0.36085903337387132</v>
      </c>
    </row>
    <row r="4546" spans="1:14" x14ac:dyDescent="0.4">
      <c r="A4546" t="s">
        <v>11</v>
      </c>
      <c r="B4546" t="s">
        <v>12</v>
      </c>
      <c r="C4546" t="s">
        <v>18</v>
      </c>
      <c r="D4546" t="s">
        <v>20</v>
      </c>
      <c r="E4546" t="s">
        <v>32</v>
      </c>
      <c r="F4546" t="s">
        <v>16</v>
      </c>
      <c r="G4546" t="s">
        <v>19</v>
      </c>
      <c r="H4546">
        <v>2007</v>
      </c>
      <c r="I4546">
        <v>0.44645911528514598</v>
      </c>
      <c r="J4546">
        <v>0.653714138046673</v>
      </c>
      <c r="K4546">
        <v>0.29338016865335798</v>
      </c>
      <c r="N4546">
        <f t="shared" si="393"/>
        <v>7.7532917557139279E-3</v>
      </c>
    </row>
    <row r="4547" spans="1:14" x14ac:dyDescent="0.4">
      <c r="A4547" t="s">
        <v>11</v>
      </c>
      <c r="B4547" t="s">
        <v>12</v>
      </c>
      <c r="C4547" t="s">
        <v>18</v>
      </c>
      <c r="D4547" t="s">
        <v>20</v>
      </c>
      <c r="E4547" t="s">
        <v>34</v>
      </c>
      <c r="F4547" t="s">
        <v>16</v>
      </c>
      <c r="G4547" t="s">
        <v>19</v>
      </c>
      <c r="H4547">
        <v>2007</v>
      </c>
      <c r="I4547">
        <v>0.67642083865756997</v>
      </c>
      <c r="J4547">
        <v>1.17378067987261</v>
      </c>
      <c r="K4547">
        <v>0.36695118643976199</v>
      </c>
      <c r="N4547">
        <f t="shared" si="393"/>
        <v>1.1746849671570199E-2</v>
      </c>
    </row>
    <row r="4548" spans="1:14" x14ac:dyDescent="0.4">
      <c r="A4548" t="s">
        <v>11</v>
      </c>
      <c r="B4548" t="s">
        <v>12</v>
      </c>
      <c r="C4548" t="s">
        <v>18</v>
      </c>
      <c r="D4548" t="s">
        <v>20</v>
      </c>
      <c r="E4548" t="s">
        <v>35</v>
      </c>
      <c r="F4548" t="s">
        <v>16</v>
      </c>
      <c r="G4548" t="s">
        <v>19</v>
      </c>
      <c r="H4548">
        <v>2007</v>
      </c>
      <c r="I4548">
        <v>2.4892123183435699</v>
      </c>
      <c r="J4548">
        <v>4.16146532786889</v>
      </c>
      <c r="K4548">
        <v>1.3966573324674201</v>
      </c>
      <c r="N4548">
        <f t="shared" si="393"/>
        <v>4.3228122543109974E-2</v>
      </c>
    </row>
    <row r="4549" spans="1:14" x14ac:dyDescent="0.4">
      <c r="A4549" t="s">
        <v>11</v>
      </c>
      <c r="B4549" t="s">
        <v>12</v>
      </c>
      <c r="C4549" t="s">
        <v>18</v>
      </c>
      <c r="D4549" t="s">
        <v>20</v>
      </c>
      <c r="E4549" t="s">
        <v>33</v>
      </c>
      <c r="F4549" t="s">
        <v>16</v>
      </c>
      <c r="G4549" t="s">
        <v>19</v>
      </c>
      <c r="H4549">
        <v>2007</v>
      </c>
      <c r="I4549">
        <v>3.9452017117809701</v>
      </c>
      <c r="J4549">
        <v>5.7804208419931502</v>
      </c>
      <c r="K4549">
        <v>2.53696683826518</v>
      </c>
      <c r="N4549">
        <f t="shared" si="393"/>
        <v>6.8513104244816769E-2</v>
      </c>
    </row>
    <row r="4550" spans="1:14" x14ac:dyDescent="0.4">
      <c r="A4550" t="s">
        <v>11</v>
      </c>
      <c r="B4550" t="s">
        <v>12</v>
      </c>
      <c r="C4550" t="s">
        <v>18</v>
      </c>
      <c r="D4550" t="s">
        <v>20</v>
      </c>
      <c r="E4550" t="s">
        <v>31</v>
      </c>
      <c r="F4550" t="s">
        <v>16</v>
      </c>
      <c r="G4550" t="s">
        <v>19</v>
      </c>
      <c r="H4550">
        <v>2007</v>
      </c>
      <c r="I4550">
        <v>5.6307463182506297E-2</v>
      </c>
      <c r="J4550">
        <v>8.0801189066396606E-2</v>
      </c>
      <c r="K4550">
        <v>3.6417024411426302E-2</v>
      </c>
      <c r="N4550">
        <f t="shared" si="393"/>
        <v>9.7784584328458124E-4</v>
      </c>
    </row>
    <row r="4551" spans="1:14" x14ac:dyDescent="0.4">
      <c r="A4551" t="s">
        <v>11</v>
      </c>
      <c r="B4551" t="s">
        <v>12</v>
      </c>
      <c r="C4551" t="s">
        <v>18</v>
      </c>
      <c r="D4551" t="s">
        <v>20</v>
      </c>
      <c r="E4551" t="s">
        <v>38</v>
      </c>
      <c r="F4551" t="s">
        <v>16</v>
      </c>
      <c r="G4551" t="s">
        <v>19</v>
      </c>
      <c r="H4551">
        <v>2007</v>
      </c>
      <c r="I4551">
        <v>3.39281498095311E-2</v>
      </c>
      <c r="J4551">
        <v>5.0346074079905698E-2</v>
      </c>
      <c r="K4551">
        <v>2.1793290262268401E-2</v>
      </c>
      <c r="N4551">
        <f t="shared" si="393"/>
        <v>5.892025388189371E-4</v>
      </c>
    </row>
    <row r="4552" spans="1:14" x14ac:dyDescent="0.4">
      <c r="A4552" t="s">
        <v>11</v>
      </c>
      <c r="B4552" t="s">
        <v>12</v>
      </c>
      <c r="C4552" t="s">
        <v>18</v>
      </c>
      <c r="D4552" t="s">
        <v>20</v>
      </c>
      <c r="E4552" t="s">
        <v>24</v>
      </c>
      <c r="F4552" t="s">
        <v>16</v>
      </c>
      <c r="G4552" t="s">
        <v>19</v>
      </c>
      <c r="H4552">
        <v>2007</v>
      </c>
      <c r="I4552">
        <v>1.60973496963447E-3</v>
      </c>
      <c r="J4552">
        <v>2.5460998052757402E-3</v>
      </c>
      <c r="K4552">
        <v>9.7766014993294495E-4</v>
      </c>
      <c r="N4552">
        <f t="shared" si="393"/>
        <v>2.7954955877606181E-5</v>
      </c>
    </row>
    <row r="4553" spans="1:14" x14ac:dyDescent="0.4">
      <c r="A4553" t="s">
        <v>11</v>
      </c>
      <c r="B4553" t="s">
        <v>12</v>
      </c>
      <c r="C4553" t="s">
        <v>18</v>
      </c>
      <c r="D4553" t="s">
        <v>20</v>
      </c>
      <c r="E4553" t="s">
        <v>26</v>
      </c>
      <c r="F4553" t="s">
        <v>16</v>
      </c>
      <c r="G4553" t="s">
        <v>19</v>
      </c>
      <c r="H4553">
        <v>2007</v>
      </c>
      <c r="I4553">
        <v>2.8460166010409602</v>
      </c>
      <c r="J4553">
        <v>4.2779555962403402</v>
      </c>
      <c r="K4553">
        <v>1.77062824066532</v>
      </c>
      <c r="N4553">
        <f t="shared" si="393"/>
        <v>4.9424451856879818E-2</v>
      </c>
    </row>
    <row r="4554" spans="1:14" x14ac:dyDescent="0.4">
      <c r="A4554" t="s">
        <v>11</v>
      </c>
      <c r="B4554" t="s">
        <v>12</v>
      </c>
      <c r="C4554" t="s">
        <v>18</v>
      </c>
      <c r="D4554" t="s">
        <v>20</v>
      </c>
      <c r="E4554" t="s">
        <v>15</v>
      </c>
      <c r="F4554" t="s">
        <v>16</v>
      </c>
      <c r="G4554" t="s">
        <v>19</v>
      </c>
      <c r="H4554">
        <v>2007</v>
      </c>
      <c r="I4554">
        <v>1.5146700302583001E-3</v>
      </c>
      <c r="J4554">
        <v>2.3982785896280901E-3</v>
      </c>
      <c r="K4554">
        <v>9.2766800300588404E-4</v>
      </c>
      <c r="N4554">
        <f t="shared" si="393"/>
        <v>2.6304040518308497E-5</v>
      </c>
    </row>
    <row r="4555" spans="1:14" x14ac:dyDescent="0.4">
      <c r="A4555" t="s">
        <v>11</v>
      </c>
      <c r="B4555" t="s">
        <v>12</v>
      </c>
      <c r="C4555" t="s">
        <v>18</v>
      </c>
      <c r="D4555" t="s">
        <v>20</v>
      </c>
      <c r="E4555" t="s">
        <v>37</v>
      </c>
      <c r="F4555" t="s">
        <v>16</v>
      </c>
      <c r="G4555" t="s">
        <v>19</v>
      </c>
      <c r="H4555">
        <v>2007</v>
      </c>
      <c r="I4555">
        <v>2.8895760159721701E-2</v>
      </c>
      <c r="J4555">
        <v>4.3744606203379097E-2</v>
      </c>
      <c r="K4555">
        <v>1.6809177721767099E-2</v>
      </c>
      <c r="N4555">
        <f t="shared" si="393"/>
        <v>5.0180912731139643E-4</v>
      </c>
    </row>
    <row r="4557" spans="1:14" x14ac:dyDescent="0.4">
      <c r="A4557" t="s">
        <v>11</v>
      </c>
      <c r="B4557" t="s">
        <v>12</v>
      </c>
      <c r="C4557" t="s">
        <v>18</v>
      </c>
      <c r="D4557" t="s">
        <v>20</v>
      </c>
      <c r="E4557" t="s">
        <v>29</v>
      </c>
      <c r="F4557" t="s">
        <v>16</v>
      </c>
      <c r="G4557" t="s">
        <v>19</v>
      </c>
      <c r="H4557">
        <v>2008</v>
      </c>
      <c r="I4557">
        <v>0.49733472740795098</v>
      </c>
      <c r="J4557">
        <v>0.74044567546848405</v>
      </c>
      <c r="K4557">
        <v>0.31244178566355502</v>
      </c>
      <c r="L4557">
        <v>439</v>
      </c>
      <c r="M4557">
        <f t="shared" ref="M4557" si="394">SUM(I4557:I4578)</f>
        <v>57.482980568407946</v>
      </c>
      <c r="N4557">
        <f>I4557/$M$4557</f>
        <v>8.6518604722678732E-3</v>
      </c>
    </row>
    <row r="4558" spans="1:14" x14ac:dyDescent="0.4">
      <c r="A4558" t="s">
        <v>11</v>
      </c>
      <c r="B4558" t="s">
        <v>12</v>
      </c>
      <c r="C4558" t="s">
        <v>18</v>
      </c>
      <c r="D4558" t="s">
        <v>20</v>
      </c>
      <c r="E4558" t="s">
        <v>21</v>
      </c>
      <c r="F4558" t="s">
        <v>16</v>
      </c>
      <c r="G4558" t="s">
        <v>19</v>
      </c>
      <c r="H4558">
        <v>2008</v>
      </c>
      <c r="I4558">
        <v>9.9416859993625207E-4</v>
      </c>
      <c r="J4558">
        <v>1.50161001734867E-3</v>
      </c>
      <c r="K4558">
        <v>6.1283075556665002E-4</v>
      </c>
      <c r="N4558">
        <f t="shared" ref="N4558:N4578" si="395">I4558/$M$4557</f>
        <v>1.7295007845898599E-5</v>
      </c>
    </row>
    <row r="4559" spans="1:14" x14ac:dyDescent="0.4">
      <c r="A4559" t="s">
        <v>11</v>
      </c>
      <c r="B4559" t="s">
        <v>12</v>
      </c>
      <c r="C4559" t="s">
        <v>18</v>
      </c>
      <c r="D4559" t="s">
        <v>20</v>
      </c>
      <c r="E4559" t="s">
        <v>39</v>
      </c>
      <c r="F4559" t="s">
        <v>16</v>
      </c>
      <c r="G4559" t="s">
        <v>19</v>
      </c>
      <c r="H4559">
        <v>2008</v>
      </c>
      <c r="I4559">
        <v>0.14754786637247899</v>
      </c>
      <c r="J4559">
        <v>0.26489343859479397</v>
      </c>
      <c r="K4559">
        <v>7.0214992945296303E-2</v>
      </c>
      <c r="N4559">
        <f t="shared" si="395"/>
        <v>2.566809600223997E-3</v>
      </c>
    </row>
    <row r="4560" spans="1:14" x14ac:dyDescent="0.4">
      <c r="A4560" t="s">
        <v>11</v>
      </c>
      <c r="B4560" t="s">
        <v>12</v>
      </c>
      <c r="C4560" t="s">
        <v>18</v>
      </c>
      <c r="D4560" t="s">
        <v>20</v>
      </c>
      <c r="E4560" t="s">
        <v>25</v>
      </c>
      <c r="F4560" t="s">
        <v>16</v>
      </c>
      <c r="G4560" t="s">
        <v>19</v>
      </c>
      <c r="H4560">
        <v>2008</v>
      </c>
      <c r="I4560">
        <v>4.9020695115067596</v>
      </c>
      <c r="J4560">
        <v>8.0146659179378297</v>
      </c>
      <c r="K4560">
        <v>2.9018292453381398</v>
      </c>
      <c r="N4560">
        <f t="shared" si="395"/>
        <v>8.5278624438637526E-2</v>
      </c>
    </row>
    <row r="4561" spans="1:14" x14ac:dyDescent="0.4">
      <c r="A4561" t="s">
        <v>11</v>
      </c>
      <c r="B4561" t="s">
        <v>12</v>
      </c>
      <c r="C4561" t="s">
        <v>18</v>
      </c>
      <c r="D4561" t="s">
        <v>20</v>
      </c>
      <c r="E4561" t="s">
        <v>22</v>
      </c>
      <c r="F4561" t="s">
        <v>16</v>
      </c>
      <c r="G4561" t="s">
        <v>19</v>
      </c>
      <c r="H4561">
        <v>2008</v>
      </c>
      <c r="I4561">
        <v>5.3510060366828598E-4</v>
      </c>
      <c r="J4561">
        <v>8.5296806279711295E-4</v>
      </c>
      <c r="K4561">
        <v>3.3048078978931399E-4</v>
      </c>
      <c r="N4561">
        <f t="shared" si="395"/>
        <v>9.3088527835032234E-6</v>
      </c>
    </row>
    <row r="4562" spans="1:14" x14ac:dyDescent="0.4">
      <c r="A4562" t="s">
        <v>11</v>
      </c>
      <c r="B4562" t="s">
        <v>12</v>
      </c>
      <c r="C4562" t="s">
        <v>18</v>
      </c>
      <c r="D4562" t="s">
        <v>20</v>
      </c>
      <c r="E4562" t="s">
        <v>28</v>
      </c>
      <c r="F4562" t="s">
        <v>16</v>
      </c>
      <c r="G4562" t="s">
        <v>19</v>
      </c>
      <c r="H4562">
        <v>2008</v>
      </c>
      <c r="I4562">
        <v>0.72247661121458495</v>
      </c>
      <c r="J4562">
        <v>1.1576852799485999</v>
      </c>
      <c r="K4562">
        <v>0.42982115790410003</v>
      </c>
      <c r="N4562">
        <f t="shared" si="395"/>
        <v>1.2568530790688516E-2</v>
      </c>
    </row>
    <row r="4563" spans="1:14" x14ac:dyDescent="0.4">
      <c r="A4563" t="s">
        <v>11</v>
      </c>
      <c r="B4563" t="s">
        <v>12</v>
      </c>
      <c r="C4563" t="s">
        <v>18</v>
      </c>
      <c r="D4563" t="s">
        <v>20</v>
      </c>
      <c r="E4563" t="s">
        <v>41</v>
      </c>
      <c r="F4563" t="s">
        <v>16</v>
      </c>
      <c r="G4563" t="s">
        <v>19</v>
      </c>
      <c r="H4563">
        <v>2008</v>
      </c>
      <c r="I4563">
        <v>0.47072732384107002</v>
      </c>
      <c r="J4563">
        <v>0.67752434943384798</v>
      </c>
      <c r="K4563">
        <v>0.30853483139496801</v>
      </c>
      <c r="N4563">
        <f t="shared" si="395"/>
        <v>8.18898601266645E-3</v>
      </c>
    </row>
    <row r="4564" spans="1:14" x14ac:dyDescent="0.4">
      <c r="A4564" t="s">
        <v>11</v>
      </c>
      <c r="B4564" t="s">
        <v>12</v>
      </c>
      <c r="C4564" t="s">
        <v>18</v>
      </c>
      <c r="D4564" t="s">
        <v>20</v>
      </c>
      <c r="E4564" t="s">
        <v>40</v>
      </c>
      <c r="F4564" t="s">
        <v>16</v>
      </c>
      <c r="G4564" t="s">
        <v>19</v>
      </c>
      <c r="H4564">
        <v>2008</v>
      </c>
      <c r="I4564">
        <v>0.22597394932400799</v>
      </c>
      <c r="J4564">
        <v>0.31973234979597298</v>
      </c>
      <c r="K4564">
        <v>0.14934955456793</v>
      </c>
      <c r="N4564">
        <f t="shared" si="395"/>
        <v>3.9311453075243103E-3</v>
      </c>
    </row>
    <row r="4565" spans="1:14" x14ac:dyDescent="0.4">
      <c r="A4565" t="s">
        <v>11</v>
      </c>
      <c r="B4565" t="s">
        <v>12</v>
      </c>
      <c r="C4565" t="s">
        <v>18</v>
      </c>
      <c r="D4565" t="s">
        <v>20</v>
      </c>
      <c r="E4565" t="s">
        <v>23</v>
      </c>
      <c r="F4565" t="s">
        <v>16</v>
      </c>
      <c r="G4565" t="s">
        <v>19</v>
      </c>
      <c r="H4565">
        <v>2008</v>
      </c>
      <c r="I4565">
        <v>1.40378278088796E-2</v>
      </c>
      <c r="J4565">
        <v>2.1190456508873402E-2</v>
      </c>
      <c r="K4565">
        <v>8.6082464171905702E-3</v>
      </c>
      <c r="N4565">
        <f t="shared" si="395"/>
        <v>2.442084190845637E-4</v>
      </c>
    </row>
    <row r="4566" spans="1:14" x14ac:dyDescent="0.4">
      <c r="A4566" t="s">
        <v>11</v>
      </c>
      <c r="B4566" t="s">
        <v>12</v>
      </c>
      <c r="C4566" t="s">
        <v>18</v>
      </c>
      <c r="D4566" t="s">
        <v>20</v>
      </c>
      <c r="E4566" t="s">
        <v>36</v>
      </c>
      <c r="F4566" t="s">
        <v>16</v>
      </c>
      <c r="G4566" t="s">
        <v>19</v>
      </c>
      <c r="H4566">
        <v>2008</v>
      </c>
      <c r="I4566">
        <v>19.226513186739702</v>
      </c>
      <c r="J4566">
        <v>29.898001849058598</v>
      </c>
      <c r="K4566">
        <v>11.6755391586715</v>
      </c>
      <c r="N4566">
        <f t="shared" si="395"/>
        <v>0.33447314312205995</v>
      </c>
    </row>
    <row r="4567" spans="1:14" x14ac:dyDescent="0.4">
      <c r="A4567" t="s">
        <v>11</v>
      </c>
      <c r="B4567" t="s">
        <v>12</v>
      </c>
      <c r="C4567" t="s">
        <v>18</v>
      </c>
      <c r="D4567" t="s">
        <v>20</v>
      </c>
      <c r="E4567" t="s">
        <v>30</v>
      </c>
      <c r="F4567" t="s">
        <v>16</v>
      </c>
      <c r="G4567" t="s">
        <v>19</v>
      </c>
      <c r="H4567">
        <v>2008</v>
      </c>
      <c r="I4567">
        <v>0.120555078070035</v>
      </c>
      <c r="J4567">
        <v>0.18286653291171201</v>
      </c>
      <c r="K4567">
        <v>7.4516341709794695E-2</v>
      </c>
      <c r="N4567">
        <f t="shared" si="395"/>
        <v>2.097230812980683E-3</v>
      </c>
    </row>
    <row r="4568" spans="1:14" x14ac:dyDescent="0.4">
      <c r="A4568" t="s">
        <v>11</v>
      </c>
      <c r="B4568" t="s">
        <v>12</v>
      </c>
      <c r="C4568" t="s">
        <v>18</v>
      </c>
      <c r="D4568" t="s">
        <v>20</v>
      </c>
      <c r="E4568" t="s">
        <v>27</v>
      </c>
      <c r="F4568" t="s">
        <v>16</v>
      </c>
      <c r="G4568" t="s">
        <v>19</v>
      </c>
      <c r="H4568">
        <v>2008</v>
      </c>
      <c r="I4568">
        <v>20.683835162971299</v>
      </c>
      <c r="J4568">
        <v>30.988832791827999</v>
      </c>
      <c r="K4568">
        <v>12.8498326345574</v>
      </c>
      <c r="N4568">
        <f t="shared" si="395"/>
        <v>0.35982537715413665</v>
      </c>
    </row>
    <row r="4569" spans="1:14" x14ac:dyDescent="0.4">
      <c r="A4569" t="s">
        <v>11</v>
      </c>
      <c r="B4569" t="s">
        <v>12</v>
      </c>
      <c r="C4569" t="s">
        <v>18</v>
      </c>
      <c r="D4569" t="s">
        <v>20</v>
      </c>
      <c r="E4569" t="s">
        <v>32</v>
      </c>
      <c r="F4569" t="s">
        <v>16</v>
      </c>
      <c r="G4569" t="s">
        <v>19</v>
      </c>
      <c r="H4569">
        <v>2008</v>
      </c>
      <c r="I4569">
        <v>0.44582124712318599</v>
      </c>
      <c r="J4569">
        <v>0.65067013077059799</v>
      </c>
      <c r="K4569">
        <v>0.29361121855026401</v>
      </c>
      <c r="N4569">
        <f t="shared" si="395"/>
        <v>7.7557086065263075E-3</v>
      </c>
    </row>
    <row r="4570" spans="1:14" x14ac:dyDescent="0.4">
      <c r="A4570" t="s">
        <v>11</v>
      </c>
      <c r="B4570" t="s">
        <v>12</v>
      </c>
      <c r="C4570" t="s">
        <v>18</v>
      </c>
      <c r="D4570" t="s">
        <v>20</v>
      </c>
      <c r="E4570" t="s">
        <v>34</v>
      </c>
      <c r="F4570" t="s">
        <v>16</v>
      </c>
      <c r="G4570" t="s">
        <v>19</v>
      </c>
      <c r="H4570">
        <v>2008</v>
      </c>
      <c r="I4570">
        <v>0.67610285915972101</v>
      </c>
      <c r="J4570">
        <v>1.1753294333602899</v>
      </c>
      <c r="K4570">
        <v>0.36885039010263898</v>
      </c>
      <c r="N4570">
        <f t="shared" si="395"/>
        <v>1.1761791968235206E-2</v>
      </c>
    </row>
    <row r="4571" spans="1:14" x14ac:dyDescent="0.4">
      <c r="A4571" t="s">
        <v>11</v>
      </c>
      <c r="B4571" t="s">
        <v>12</v>
      </c>
      <c r="C4571" t="s">
        <v>18</v>
      </c>
      <c r="D4571" t="s">
        <v>20</v>
      </c>
      <c r="E4571" t="s">
        <v>35</v>
      </c>
      <c r="F4571" t="s">
        <v>16</v>
      </c>
      <c r="G4571" t="s">
        <v>19</v>
      </c>
      <c r="H4571">
        <v>2008</v>
      </c>
      <c r="I4571">
        <v>2.4571645602057699</v>
      </c>
      <c r="J4571">
        <v>4.1039545255808303</v>
      </c>
      <c r="K4571">
        <v>1.3799159314692</v>
      </c>
      <c r="N4571">
        <f t="shared" si="395"/>
        <v>4.2745949077598842E-2</v>
      </c>
    </row>
    <row r="4572" spans="1:14" x14ac:dyDescent="0.4">
      <c r="A4572" t="s">
        <v>11</v>
      </c>
      <c r="B4572" t="s">
        <v>12</v>
      </c>
      <c r="C4572" t="s">
        <v>18</v>
      </c>
      <c r="D4572" t="s">
        <v>20</v>
      </c>
      <c r="E4572" t="s">
        <v>33</v>
      </c>
      <c r="F4572" t="s">
        <v>16</v>
      </c>
      <c r="G4572" t="s">
        <v>19</v>
      </c>
      <c r="H4572">
        <v>2008</v>
      </c>
      <c r="I4572">
        <v>3.9313770959776102</v>
      </c>
      <c r="J4572">
        <v>5.7693583309361696</v>
      </c>
      <c r="K4572">
        <v>2.53509544759457</v>
      </c>
      <c r="N4572">
        <f t="shared" si="395"/>
        <v>6.8392018943747232E-2</v>
      </c>
    </row>
    <row r="4573" spans="1:14" x14ac:dyDescent="0.4">
      <c r="A4573" t="s">
        <v>11</v>
      </c>
      <c r="B4573" t="s">
        <v>12</v>
      </c>
      <c r="C4573" t="s">
        <v>18</v>
      </c>
      <c r="D4573" t="s">
        <v>20</v>
      </c>
      <c r="E4573" t="s">
        <v>31</v>
      </c>
      <c r="F4573" t="s">
        <v>16</v>
      </c>
      <c r="G4573" t="s">
        <v>19</v>
      </c>
      <c r="H4573">
        <v>2008</v>
      </c>
      <c r="I4573">
        <v>5.6171416835334297E-2</v>
      </c>
      <c r="J4573">
        <v>8.0388195121227399E-2</v>
      </c>
      <c r="K4573">
        <v>3.6429547280438998E-2</v>
      </c>
      <c r="N4573">
        <f t="shared" si="395"/>
        <v>9.7718344247106647E-4</v>
      </c>
    </row>
    <row r="4574" spans="1:14" x14ac:dyDescent="0.4">
      <c r="A4574" t="s">
        <v>11</v>
      </c>
      <c r="B4574" t="s">
        <v>12</v>
      </c>
      <c r="C4574" t="s">
        <v>18</v>
      </c>
      <c r="D4574" t="s">
        <v>20</v>
      </c>
      <c r="E4574" t="s">
        <v>38</v>
      </c>
      <c r="F4574" t="s">
        <v>16</v>
      </c>
      <c r="G4574" t="s">
        <v>19</v>
      </c>
      <c r="H4574">
        <v>2008</v>
      </c>
      <c r="I4574">
        <v>3.4120042893544297E-2</v>
      </c>
      <c r="J4574">
        <v>5.0809862369969601E-2</v>
      </c>
      <c r="K4574">
        <v>2.16551063201725E-2</v>
      </c>
      <c r="N4574">
        <f t="shared" si="395"/>
        <v>5.935677405060711E-4</v>
      </c>
    </row>
    <row r="4575" spans="1:14" x14ac:dyDescent="0.4">
      <c r="A4575" t="s">
        <v>11</v>
      </c>
      <c r="B4575" t="s">
        <v>12</v>
      </c>
      <c r="C4575" t="s">
        <v>18</v>
      </c>
      <c r="D4575" t="s">
        <v>20</v>
      </c>
      <c r="E4575" t="s">
        <v>24</v>
      </c>
      <c r="F4575" t="s">
        <v>16</v>
      </c>
      <c r="G4575" t="s">
        <v>19</v>
      </c>
      <c r="H4575">
        <v>2008</v>
      </c>
      <c r="I4575">
        <v>1.60657809369385E-3</v>
      </c>
      <c r="J4575">
        <v>2.53840843135147E-3</v>
      </c>
      <c r="K4575">
        <v>9.7527474094440895E-4</v>
      </c>
      <c r="N4575">
        <f t="shared" si="395"/>
        <v>2.7948761142994885E-5</v>
      </c>
    </row>
    <row r="4576" spans="1:14" x14ac:dyDescent="0.4">
      <c r="A4576" t="s">
        <v>11</v>
      </c>
      <c r="B4576" t="s">
        <v>12</v>
      </c>
      <c r="C4576" t="s">
        <v>18</v>
      </c>
      <c r="D4576" t="s">
        <v>20</v>
      </c>
      <c r="E4576" t="s">
        <v>26</v>
      </c>
      <c r="F4576" t="s">
        <v>16</v>
      </c>
      <c r="G4576" t="s">
        <v>19</v>
      </c>
      <c r="H4576">
        <v>2008</v>
      </c>
      <c r="I4576">
        <v>2.83771723909059</v>
      </c>
      <c r="J4576">
        <v>4.2807392867021603</v>
      </c>
      <c r="K4576">
        <v>1.77363231076427</v>
      </c>
      <c r="N4576">
        <f t="shared" si="395"/>
        <v>4.9366216070051351E-2</v>
      </c>
    </row>
    <row r="4577" spans="1:14" x14ac:dyDescent="0.4">
      <c r="A4577" t="s">
        <v>11</v>
      </c>
      <c r="B4577" t="s">
        <v>12</v>
      </c>
      <c r="C4577" t="s">
        <v>18</v>
      </c>
      <c r="D4577" t="s">
        <v>20</v>
      </c>
      <c r="E4577" t="s">
        <v>15</v>
      </c>
      <c r="F4577" t="s">
        <v>16</v>
      </c>
      <c r="G4577" t="s">
        <v>19</v>
      </c>
      <c r="H4577">
        <v>2008</v>
      </c>
      <c r="I4577">
        <v>1.5128379126926701E-3</v>
      </c>
      <c r="J4577">
        <v>2.3995396337436201E-3</v>
      </c>
      <c r="K4577">
        <v>9.2701158337606603E-4</v>
      </c>
      <c r="N4577">
        <f t="shared" si="395"/>
        <v>2.6318014440679685E-5</v>
      </c>
    </row>
    <row r="4578" spans="1:14" x14ac:dyDescent="0.4">
      <c r="A4578" t="s">
        <v>11</v>
      </c>
      <c r="B4578" t="s">
        <v>12</v>
      </c>
      <c r="C4578" t="s">
        <v>18</v>
      </c>
      <c r="D4578" t="s">
        <v>20</v>
      </c>
      <c r="E4578" t="s">
        <v>37</v>
      </c>
      <c r="F4578" t="s">
        <v>16</v>
      </c>
      <c r="G4578" t="s">
        <v>19</v>
      </c>
      <c r="H4578">
        <v>2008</v>
      </c>
      <c r="I4578">
        <v>2.87861766554426E-2</v>
      </c>
      <c r="J4578">
        <v>4.3576774049014798E-2</v>
      </c>
      <c r="K4578">
        <v>1.6730680106018799E-2</v>
      </c>
      <c r="N4578">
        <f t="shared" si="395"/>
        <v>5.0077738438050279E-4</v>
      </c>
    </row>
    <row r="4580" spans="1:14" x14ac:dyDescent="0.4">
      <c r="A4580" t="s">
        <v>11</v>
      </c>
      <c r="B4580" t="s">
        <v>12</v>
      </c>
      <c r="C4580" t="s">
        <v>18</v>
      </c>
      <c r="D4580" t="s">
        <v>20</v>
      </c>
      <c r="E4580" t="s">
        <v>29</v>
      </c>
      <c r="F4580" t="s">
        <v>16</v>
      </c>
      <c r="G4580" t="s">
        <v>19</v>
      </c>
      <c r="H4580">
        <v>2009</v>
      </c>
      <c r="I4580">
        <v>0.47947806635813001</v>
      </c>
      <c r="J4580">
        <v>0.709135533685331</v>
      </c>
      <c r="K4580">
        <v>0.302744569518689</v>
      </c>
      <c r="L4580">
        <v>440</v>
      </c>
      <c r="M4580">
        <f t="shared" ref="M4580" si="396">SUM(I4580:I4601)</f>
        <v>57.355476464817748</v>
      </c>
      <c r="N4580">
        <f>I4580/$M$4580</f>
        <v>8.3597608443239987E-3</v>
      </c>
    </row>
    <row r="4581" spans="1:14" x14ac:dyDescent="0.4">
      <c r="A4581" t="s">
        <v>11</v>
      </c>
      <c r="B4581" t="s">
        <v>12</v>
      </c>
      <c r="C4581" t="s">
        <v>18</v>
      </c>
      <c r="D4581" t="s">
        <v>20</v>
      </c>
      <c r="E4581" t="s">
        <v>21</v>
      </c>
      <c r="F4581" t="s">
        <v>16</v>
      </c>
      <c r="G4581" t="s">
        <v>19</v>
      </c>
      <c r="H4581">
        <v>2009</v>
      </c>
      <c r="I4581">
        <v>9.8241723916586894E-4</v>
      </c>
      <c r="J4581">
        <v>1.48614267230016E-3</v>
      </c>
      <c r="K4581">
        <v>6.0591138076655901E-4</v>
      </c>
      <c r="N4581">
        <f t="shared" ref="N4581:N4601" si="397">I4581/$M$4580</f>
        <v>1.7128569052486043E-5</v>
      </c>
    </row>
    <row r="4582" spans="1:14" x14ac:dyDescent="0.4">
      <c r="A4582" t="s">
        <v>11</v>
      </c>
      <c r="B4582" t="s">
        <v>12</v>
      </c>
      <c r="C4582" t="s">
        <v>18</v>
      </c>
      <c r="D4582" t="s">
        <v>20</v>
      </c>
      <c r="E4582" t="s">
        <v>39</v>
      </c>
      <c r="F4582" t="s">
        <v>16</v>
      </c>
      <c r="G4582" t="s">
        <v>19</v>
      </c>
      <c r="H4582">
        <v>2009</v>
      </c>
      <c r="I4582">
        <v>0.14680956189477701</v>
      </c>
      <c r="J4582">
        <v>0.26543843559341201</v>
      </c>
      <c r="K4582">
        <v>7.0041446746946595E-2</v>
      </c>
      <c r="N4582">
        <f t="shared" si="397"/>
        <v>2.5596433147030175E-3</v>
      </c>
    </row>
    <row r="4583" spans="1:14" x14ac:dyDescent="0.4">
      <c r="A4583" t="s">
        <v>11</v>
      </c>
      <c r="B4583" t="s">
        <v>12</v>
      </c>
      <c r="C4583" t="s">
        <v>18</v>
      </c>
      <c r="D4583" t="s">
        <v>20</v>
      </c>
      <c r="E4583" t="s">
        <v>25</v>
      </c>
      <c r="F4583" t="s">
        <v>16</v>
      </c>
      <c r="G4583" t="s">
        <v>19</v>
      </c>
      <c r="H4583">
        <v>2009</v>
      </c>
      <c r="I4583">
        <v>4.9066013391920897</v>
      </c>
      <c r="J4583">
        <v>7.99520373627412</v>
      </c>
      <c r="K4583">
        <v>2.89466575332583</v>
      </c>
      <c r="N4583">
        <f t="shared" si="397"/>
        <v>8.554721609194256E-2</v>
      </c>
    </row>
    <row r="4584" spans="1:14" x14ac:dyDescent="0.4">
      <c r="A4584" t="s">
        <v>11</v>
      </c>
      <c r="B4584" t="s">
        <v>12</v>
      </c>
      <c r="C4584" t="s">
        <v>18</v>
      </c>
      <c r="D4584" t="s">
        <v>20</v>
      </c>
      <c r="E4584" t="s">
        <v>22</v>
      </c>
      <c r="F4584" t="s">
        <v>16</v>
      </c>
      <c r="G4584" t="s">
        <v>19</v>
      </c>
      <c r="H4584">
        <v>2009</v>
      </c>
      <c r="I4584">
        <v>5.3402912497321699E-4</v>
      </c>
      <c r="J4584">
        <v>8.4908938384923595E-4</v>
      </c>
      <c r="K4584">
        <v>3.3040952232068197E-4</v>
      </c>
      <c r="N4584">
        <f t="shared" si="397"/>
        <v>9.3108654637503389E-6</v>
      </c>
    </row>
    <row r="4585" spans="1:14" x14ac:dyDescent="0.4">
      <c r="A4585" t="s">
        <v>11</v>
      </c>
      <c r="B4585" t="s">
        <v>12</v>
      </c>
      <c r="C4585" t="s">
        <v>18</v>
      </c>
      <c r="D4585" t="s">
        <v>20</v>
      </c>
      <c r="E4585" t="s">
        <v>28</v>
      </c>
      <c r="F4585" t="s">
        <v>16</v>
      </c>
      <c r="G4585" t="s">
        <v>19</v>
      </c>
      <c r="H4585">
        <v>2009</v>
      </c>
      <c r="I4585">
        <v>0.71881295032176795</v>
      </c>
      <c r="J4585">
        <v>1.15315273429511</v>
      </c>
      <c r="K4585">
        <v>0.42747039850869001</v>
      </c>
      <c r="N4585">
        <f t="shared" si="397"/>
        <v>1.2532594873703E-2</v>
      </c>
    </row>
    <row r="4586" spans="1:14" x14ac:dyDescent="0.4">
      <c r="A4586" t="s">
        <v>11</v>
      </c>
      <c r="B4586" t="s">
        <v>12</v>
      </c>
      <c r="C4586" t="s">
        <v>18</v>
      </c>
      <c r="D4586" t="s">
        <v>20</v>
      </c>
      <c r="E4586" t="s">
        <v>41</v>
      </c>
      <c r="F4586" t="s">
        <v>16</v>
      </c>
      <c r="G4586" t="s">
        <v>19</v>
      </c>
      <c r="H4586">
        <v>2009</v>
      </c>
      <c r="I4586">
        <v>0.46772052655185098</v>
      </c>
      <c r="J4586">
        <v>0.67503278094751795</v>
      </c>
      <c r="K4586">
        <v>0.30818878487400497</v>
      </c>
      <c r="N4586">
        <f t="shared" si="397"/>
        <v>8.1547666479373435E-3</v>
      </c>
    </row>
    <row r="4587" spans="1:14" x14ac:dyDescent="0.4">
      <c r="A4587" t="s">
        <v>11</v>
      </c>
      <c r="B4587" t="s">
        <v>12</v>
      </c>
      <c r="C4587" t="s">
        <v>18</v>
      </c>
      <c r="D4587" t="s">
        <v>20</v>
      </c>
      <c r="E4587" t="s">
        <v>40</v>
      </c>
      <c r="F4587" t="s">
        <v>16</v>
      </c>
      <c r="G4587" t="s">
        <v>19</v>
      </c>
      <c r="H4587">
        <v>2009</v>
      </c>
      <c r="I4587">
        <v>0.22497378229435999</v>
      </c>
      <c r="J4587">
        <v>0.31633355042364902</v>
      </c>
      <c r="K4587">
        <v>0.14854031690077599</v>
      </c>
      <c r="N4587">
        <f t="shared" si="397"/>
        <v>3.9224464019989528E-3</v>
      </c>
    </row>
    <row r="4588" spans="1:14" x14ac:dyDescent="0.4">
      <c r="A4588" t="s">
        <v>11</v>
      </c>
      <c r="B4588" t="s">
        <v>12</v>
      </c>
      <c r="C4588" t="s">
        <v>18</v>
      </c>
      <c r="D4588" t="s">
        <v>20</v>
      </c>
      <c r="E4588" t="s">
        <v>23</v>
      </c>
      <c r="F4588" t="s">
        <v>16</v>
      </c>
      <c r="G4588" t="s">
        <v>19</v>
      </c>
      <c r="H4588">
        <v>2009</v>
      </c>
      <c r="I4588">
        <v>1.41060527310713E-2</v>
      </c>
      <c r="J4588">
        <v>2.1340435418373601E-2</v>
      </c>
      <c r="K4588">
        <v>8.6249017769841792E-3</v>
      </c>
      <c r="N4588">
        <f t="shared" si="397"/>
        <v>2.4594081682372654E-4</v>
      </c>
    </row>
    <row r="4589" spans="1:14" x14ac:dyDescent="0.4">
      <c r="A4589" t="s">
        <v>11</v>
      </c>
      <c r="B4589" t="s">
        <v>12</v>
      </c>
      <c r="C4589" t="s">
        <v>18</v>
      </c>
      <c r="D4589" t="s">
        <v>20</v>
      </c>
      <c r="E4589" t="s">
        <v>36</v>
      </c>
      <c r="F4589" t="s">
        <v>16</v>
      </c>
      <c r="G4589" t="s">
        <v>19</v>
      </c>
      <c r="H4589">
        <v>2009</v>
      </c>
      <c r="I4589">
        <v>19.2852974721755</v>
      </c>
      <c r="J4589">
        <v>29.990865487724299</v>
      </c>
      <c r="K4589">
        <v>11.7577073631863</v>
      </c>
      <c r="N4589">
        <f t="shared" si="397"/>
        <v>0.33624160517618989</v>
      </c>
    </row>
    <row r="4590" spans="1:14" x14ac:dyDescent="0.4">
      <c r="A4590" t="s">
        <v>11</v>
      </c>
      <c r="B4590" t="s">
        <v>12</v>
      </c>
      <c r="C4590" t="s">
        <v>18</v>
      </c>
      <c r="D4590" t="s">
        <v>20</v>
      </c>
      <c r="E4590" t="s">
        <v>30</v>
      </c>
      <c r="F4590" t="s">
        <v>16</v>
      </c>
      <c r="G4590" t="s">
        <v>19</v>
      </c>
      <c r="H4590">
        <v>2009</v>
      </c>
      <c r="I4590">
        <v>0.11969508498607601</v>
      </c>
      <c r="J4590">
        <v>0.18178849324973201</v>
      </c>
      <c r="K4590">
        <v>7.3744142105357E-2</v>
      </c>
      <c r="N4590">
        <f t="shared" si="397"/>
        <v>2.086898973971523E-3</v>
      </c>
    </row>
    <row r="4591" spans="1:14" x14ac:dyDescent="0.4">
      <c r="A4591" t="s">
        <v>11</v>
      </c>
      <c r="B4591" t="s">
        <v>12</v>
      </c>
      <c r="C4591" t="s">
        <v>18</v>
      </c>
      <c r="D4591" t="s">
        <v>20</v>
      </c>
      <c r="E4591" t="s">
        <v>27</v>
      </c>
      <c r="F4591" t="s">
        <v>16</v>
      </c>
      <c r="G4591" t="s">
        <v>19</v>
      </c>
      <c r="H4591">
        <v>2009</v>
      </c>
      <c r="I4591">
        <v>20.577655648084701</v>
      </c>
      <c r="J4591">
        <v>30.849342340183199</v>
      </c>
      <c r="K4591">
        <v>12.7442190464603</v>
      </c>
      <c r="N4591">
        <f t="shared" si="397"/>
        <v>0.35877403373516004</v>
      </c>
    </row>
    <row r="4592" spans="1:14" x14ac:dyDescent="0.4">
      <c r="A4592" t="s">
        <v>11</v>
      </c>
      <c r="B4592" t="s">
        <v>12</v>
      </c>
      <c r="C4592" t="s">
        <v>18</v>
      </c>
      <c r="D4592" t="s">
        <v>20</v>
      </c>
      <c r="E4592" t="s">
        <v>32</v>
      </c>
      <c r="F4592" t="s">
        <v>16</v>
      </c>
      <c r="G4592" t="s">
        <v>19</v>
      </c>
      <c r="H4592">
        <v>2009</v>
      </c>
      <c r="I4592">
        <v>0.44471106950721201</v>
      </c>
      <c r="J4592">
        <v>0.64570068634408295</v>
      </c>
      <c r="K4592">
        <v>0.293905046204885</v>
      </c>
      <c r="N4592">
        <f t="shared" si="397"/>
        <v>7.7535938487059888E-3</v>
      </c>
    </row>
    <row r="4593" spans="1:14" x14ac:dyDescent="0.4">
      <c r="A4593" t="s">
        <v>11</v>
      </c>
      <c r="B4593" t="s">
        <v>12</v>
      </c>
      <c r="C4593" t="s">
        <v>18</v>
      </c>
      <c r="D4593" t="s">
        <v>20</v>
      </c>
      <c r="E4593" t="s">
        <v>34</v>
      </c>
      <c r="F4593" t="s">
        <v>16</v>
      </c>
      <c r="G4593" t="s">
        <v>19</v>
      </c>
      <c r="H4593">
        <v>2009</v>
      </c>
      <c r="I4593">
        <v>0.67688450034411896</v>
      </c>
      <c r="J4593">
        <v>1.1749596908834701</v>
      </c>
      <c r="K4593">
        <v>0.37057417593981601</v>
      </c>
      <c r="N4593">
        <f t="shared" si="397"/>
        <v>1.1801567035352321E-2</v>
      </c>
    </row>
    <row r="4594" spans="1:14" x14ac:dyDescent="0.4">
      <c r="A4594" t="s">
        <v>11</v>
      </c>
      <c r="B4594" t="s">
        <v>12</v>
      </c>
      <c r="C4594" t="s">
        <v>18</v>
      </c>
      <c r="D4594" t="s">
        <v>20</v>
      </c>
      <c r="E4594" t="s">
        <v>35</v>
      </c>
      <c r="F4594" t="s">
        <v>16</v>
      </c>
      <c r="G4594" t="s">
        <v>19</v>
      </c>
      <c r="H4594">
        <v>2009</v>
      </c>
      <c r="I4594">
        <v>2.42472344571028</v>
      </c>
      <c r="J4594">
        <v>4.0595833275364903</v>
      </c>
      <c r="K4594">
        <v>1.3721619608056499</v>
      </c>
      <c r="N4594">
        <f t="shared" si="397"/>
        <v>4.227536052634176E-2</v>
      </c>
    </row>
    <row r="4595" spans="1:14" x14ac:dyDescent="0.4">
      <c r="A4595" t="s">
        <v>11</v>
      </c>
      <c r="B4595" t="s">
        <v>12</v>
      </c>
      <c r="C4595" t="s">
        <v>18</v>
      </c>
      <c r="D4595" t="s">
        <v>20</v>
      </c>
      <c r="E4595" t="s">
        <v>33</v>
      </c>
      <c r="F4595" t="s">
        <v>16</v>
      </c>
      <c r="G4595" t="s">
        <v>19</v>
      </c>
      <c r="H4595">
        <v>2009</v>
      </c>
      <c r="I4595">
        <v>3.9133453340762201</v>
      </c>
      <c r="J4595">
        <v>5.7587881057999697</v>
      </c>
      <c r="K4595">
        <v>2.5322311942074398</v>
      </c>
      <c r="N4595">
        <f t="shared" si="397"/>
        <v>6.822967178167709E-2</v>
      </c>
    </row>
    <row r="4596" spans="1:14" x14ac:dyDescent="0.4">
      <c r="A4596" t="s">
        <v>11</v>
      </c>
      <c r="B4596" t="s">
        <v>12</v>
      </c>
      <c r="C4596" t="s">
        <v>18</v>
      </c>
      <c r="D4596" t="s">
        <v>20</v>
      </c>
      <c r="E4596" t="s">
        <v>31</v>
      </c>
      <c r="F4596" t="s">
        <v>16</v>
      </c>
      <c r="G4596" t="s">
        <v>19</v>
      </c>
      <c r="H4596">
        <v>2009</v>
      </c>
      <c r="I4596">
        <v>5.60011387217937E-2</v>
      </c>
      <c r="J4596">
        <v>8.0389782109877503E-2</v>
      </c>
      <c r="K4596">
        <v>3.6249194207992802E-2</v>
      </c>
      <c r="N4596">
        <f t="shared" si="397"/>
        <v>9.7638694983460191E-4</v>
      </c>
    </row>
    <row r="4597" spans="1:14" x14ac:dyDescent="0.4">
      <c r="A4597" t="s">
        <v>11</v>
      </c>
      <c r="B4597" t="s">
        <v>12</v>
      </c>
      <c r="C4597" t="s">
        <v>18</v>
      </c>
      <c r="D4597" t="s">
        <v>20</v>
      </c>
      <c r="E4597" t="s">
        <v>38</v>
      </c>
      <c r="F4597" t="s">
        <v>16</v>
      </c>
      <c r="G4597" t="s">
        <v>19</v>
      </c>
      <c r="H4597">
        <v>2009</v>
      </c>
      <c r="I4597">
        <v>3.4280145628535402E-2</v>
      </c>
      <c r="J4597">
        <v>5.1240599019258003E-2</v>
      </c>
      <c r="K4597">
        <v>2.1675901185119001E-2</v>
      </c>
      <c r="N4597">
        <f t="shared" si="397"/>
        <v>5.9767868286410427E-4</v>
      </c>
    </row>
    <row r="4598" spans="1:14" x14ac:dyDescent="0.4">
      <c r="A4598" t="s">
        <v>11</v>
      </c>
      <c r="B4598" t="s">
        <v>12</v>
      </c>
      <c r="C4598" t="s">
        <v>18</v>
      </c>
      <c r="D4598" t="s">
        <v>20</v>
      </c>
      <c r="E4598" t="s">
        <v>24</v>
      </c>
      <c r="F4598" t="s">
        <v>16</v>
      </c>
      <c r="G4598" t="s">
        <v>19</v>
      </c>
      <c r="H4598">
        <v>2009</v>
      </c>
      <c r="I4598">
        <v>1.6035362008823199E-3</v>
      </c>
      <c r="J4598">
        <v>2.5312881380528999E-3</v>
      </c>
      <c r="K4598">
        <v>9.7292220889553702E-4</v>
      </c>
      <c r="N4598">
        <f t="shared" si="397"/>
        <v>2.795785685549906E-5</v>
      </c>
    </row>
    <row r="4599" spans="1:14" x14ac:dyDescent="0.4">
      <c r="A4599" t="s">
        <v>11</v>
      </c>
      <c r="B4599" t="s">
        <v>12</v>
      </c>
      <c r="C4599" t="s">
        <v>18</v>
      </c>
      <c r="D4599" t="s">
        <v>20</v>
      </c>
      <c r="E4599" t="s">
        <v>26</v>
      </c>
      <c r="F4599" t="s">
        <v>16</v>
      </c>
      <c r="G4599" t="s">
        <v>19</v>
      </c>
      <c r="H4599">
        <v>2009</v>
      </c>
      <c r="I4599">
        <v>2.8311097650225698</v>
      </c>
      <c r="J4599">
        <v>4.2439427079621499</v>
      </c>
      <c r="K4599">
        <v>1.76338839856589</v>
      </c>
      <c r="N4599">
        <f t="shared" si="397"/>
        <v>4.9360757499054032E-2</v>
      </c>
    </row>
    <row r="4600" spans="1:14" x14ac:dyDescent="0.4">
      <c r="A4600" t="s">
        <v>11</v>
      </c>
      <c r="B4600" t="s">
        <v>12</v>
      </c>
      <c r="C4600" t="s">
        <v>18</v>
      </c>
      <c r="D4600" t="s">
        <v>20</v>
      </c>
      <c r="E4600" t="s">
        <v>15</v>
      </c>
      <c r="F4600" t="s">
        <v>16</v>
      </c>
      <c r="G4600" t="s">
        <v>19</v>
      </c>
      <c r="H4600">
        <v>2009</v>
      </c>
      <c r="I4600">
        <v>1.51074850995045E-3</v>
      </c>
      <c r="J4600">
        <v>2.4010180276322801E-3</v>
      </c>
      <c r="K4600">
        <v>9.24923514446888E-4</v>
      </c>
      <c r="N4600">
        <f t="shared" si="397"/>
        <v>2.6340091706450277E-5</v>
      </c>
    </row>
    <row r="4601" spans="1:14" x14ac:dyDescent="0.4">
      <c r="A4601" t="s">
        <v>11</v>
      </c>
      <c r="B4601" t="s">
        <v>12</v>
      </c>
      <c r="C4601" t="s">
        <v>18</v>
      </c>
      <c r="D4601" t="s">
        <v>20</v>
      </c>
      <c r="E4601" t="s">
        <v>37</v>
      </c>
      <c r="F4601" t="s">
        <v>16</v>
      </c>
      <c r="G4601" t="s">
        <v>19</v>
      </c>
      <c r="H4601">
        <v>2009</v>
      </c>
      <c r="I4601">
        <v>2.86398501417288E-2</v>
      </c>
      <c r="J4601">
        <v>4.3408660252193802E-2</v>
      </c>
      <c r="K4601">
        <v>1.6656857720323701E-2</v>
      </c>
      <c r="N4601">
        <f t="shared" si="397"/>
        <v>4.9933941633797929E-4</v>
      </c>
    </row>
    <row r="4603" spans="1:14" x14ac:dyDescent="0.4">
      <c r="A4603" t="s">
        <v>11</v>
      </c>
      <c r="B4603" t="s">
        <v>12</v>
      </c>
      <c r="C4603" t="s">
        <v>18</v>
      </c>
      <c r="D4603" t="s">
        <v>20</v>
      </c>
      <c r="E4603" t="s">
        <v>29</v>
      </c>
      <c r="F4603" t="s">
        <v>16</v>
      </c>
      <c r="G4603" t="s">
        <v>19</v>
      </c>
      <c r="H4603">
        <v>2010</v>
      </c>
      <c r="I4603">
        <v>0.46385066144627601</v>
      </c>
      <c r="J4603">
        <v>0.684633601690258</v>
      </c>
      <c r="K4603">
        <v>0.29491387681637798</v>
      </c>
      <c r="L4603">
        <v>441</v>
      </c>
      <c r="M4603">
        <f t="shared" ref="M4603" si="398">SUM(I4603:I4624)</f>
        <v>57.200418693040405</v>
      </c>
      <c r="N4603">
        <f>I4603/$M$4603</f>
        <v>8.1092179400902333E-3</v>
      </c>
    </row>
    <row r="4604" spans="1:14" x14ac:dyDescent="0.4">
      <c r="A4604" t="s">
        <v>11</v>
      </c>
      <c r="B4604" t="s">
        <v>12</v>
      </c>
      <c r="C4604" t="s">
        <v>18</v>
      </c>
      <c r="D4604" t="s">
        <v>20</v>
      </c>
      <c r="E4604" t="s">
        <v>21</v>
      </c>
      <c r="F4604" t="s">
        <v>16</v>
      </c>
      <c r="G4604" t="s">
        <v>19</v>
      </c>
      <c r="H4604">
        <v>2010</v>
      </c>
      <c r="I4604">
        <v>9.7325382514249295E-4</v>
      </c>
      <c r="J4604">
        <v>1.4755152861620901E-3</v>
      </c>
      <c r="K4604">
        <v>6.00362238590926E-4</v>
      </c>
      <c r="N4604">
        <f t="shared" ref="N4604:N4624" si="399">I4604/$M$4603</f>
        <v>1.7014802467886638E-5</v>
      </c>
    </row>
    <row r="4605" spans="1:14" x14ac:dyDescent="0.4">
      <c r="A4605" t="s">
        <v>11</v>
      </c>
      <c r="B4605" t="s">
        <v>12</v>
      </c>
      <c r="C4605" t="s">
        <v>18</v>
      </c>
      <c r="D4605" t="s">
        <v>20</v>
      </c>
      <c r="E4605" t="s">
        <v>39</v>
      </c>
      <c r="F4605" t="s">
        <v>16</v>
      </c>
      <c r="G4605" t="s">
        <v>19</v>
      </c>
      <c r="H4605">
        <v>2010</v>
      </c>
      <c r="I4605">
        <v>0.14596924006127701</v>
      </c>
      <c r="J4605">
        <v>0.26169717486162403</v>
      </c>
      <c r="K4605">
        <v>6.9742483810863995E-2</v>
      </c>
      <c r="N4605">
        <f t="shared" si="399"/>
        <v>2.5518911119270732E-3</v>
      </c>
    </row>
    <row r="4606" spans="1:14" x14ac:dyDescent="0.4">
      <c r="A4606" t="s">
        <v>11</v>
      </c>
      <c r="B4606" t="s">
        <v>12</v>
      </c>
      <c r="C4606" t="s">
        <v>18</v>
      </c>
      <c r="D4606" t="s">
        <v>20</v>
      </c>
      <c r="E4606" t="s">
        <v>25</v>
      </c>
      <c r="F4606" t="s">
        <v>16</v>
      </c>
      <c r="G4606" t="s">
        <v>19</v>
      </c>
      <c r="H4606">
        <v>2010</v>
      </c>
      <c r="I4606">
        <v>4.9108987505869299</v>
      </c>
      <c r="J4606">
        <v>8.0257009398627499</v>
      </c>
      <c r="K4606">
        <v>2.8993063050255401</v>
      </c>
      <c r="N4606">
        <f t="shared" si="399"/>
        <v>8.5854244825386936E-2</v>
      </c>
    </row>
    <row r="4607" spans="1:14" x14ac:dyDescent="0.4">
      <c r="A4607" t="s">
        <v>11</v>
      </c>
      <c r="B4607" t="s">
        <v>12</v>
      </c>
      <c r="C4607" t="s">
        <v>18</v>
      </c>
      <c r="D4607" t="s">
        <v>20</v>
      </c>
      <c r="E4607" t="s">
        <v>22</v>
      </c>
      <c r="F4607" t="s">
        <v>16</v>
      </c>
      <c r="G4607" t="s">
        <v>19</v>
      </c>
      <c r="H4607">
        <v>2010</v>
      </c>
      <c r="I4607">
        <v>5.3298180039422895E-4</v>
      </c>
      <c r="J4607">
        <v>8.4542824122952795E-4</v>
      </c>
      <c r="K4607">
        <v>3.29343818704289E-4</v>
      </c>
      <c r="N4607">
        <f t="shared" si="399"/>
        <v>9.3177954387784408E-6</v>
      </c>
    </row>
    <row r="4608" spans="1:14" x14ac:dyDescent="0.4">
      <c r="A4608" t="s">
        <v>11</v>
      </c>
      <c r="B4608" t="s">
        <v>12</v>
      </c>
      <c r="C4608" t="s">
        <v>18</v>
      </c>
      <c r="D4608" t="s">
        <v>20</v>
      </c>
      <c r="E4608" t="s">
        <v>28</v>
      </c>
      <c r="F4608" t="s">
        <v>16</v>
      </c>
      <c r="G4608" t="s">
        <v>19</v>
      </c>
      <c r="H4608">
        <v>2010</v>
      </c>
      <c r="I4608">
        <v>0.71177582501262304</v>
      </c>
      <c r="J4608">
        <v>1.1436940853083299</v>
      </c>
      <c r="K4608">
        <v>0.42309550581273198</v>
      </c>
      <c r="N4608">
        <f t="shared" si="399"/>
        <v>1.2443542220071635E-2</v>
      </c>
    </row>
    <row r="4609" spans="1:14" x14ac:dyDescent="0.4">
      <c r="A4609" t="s">
        <v>11</v>
      </c>
      <c r="B4609" t="s">
        <v>12</v>
      </c>
      <c r="C4609" t="s">
        <v>18</v>
      </c>
      <c r="D4609" t="s">
        <v>20</v>
      </c>
      <c r="E4609" t="s">
        <v>41</v>
      </c>
      <c r="F4609" t="s">
        <v>16</v>
      </c>
      <c r="G4609" t="s">
        <v>19</v>
      </c>
      <c r="H4609">
        <v>2010</v>
      </c>
      <c r="I4609">
        <v>0.46476110466263398</v>
      </c>
      <c r="J4609">
        <v>0.66693351029831405</v>
      </c>
      <c r="K4609">
        <v>0.30580581755868402</v>
      </c>
      <c r="N4609">
        <f t="shared" si="399"/>
        <v>8.1251346630296893E-3</v>
      </c>
    </row>
    <row r="4610" spans="1:14" x14ac:dyDescent="0.4">
      <c r="A4610" t="s">
        <v>11</v>
      </c>
      <c r="B4610" t="s">
        <v>12</v>
      </c>
      <c r="C4610" t="s">
        <v>18</v>
      </c>
      <c r="D4610" t="s">
        <v>20</v>
      </c>
      <c r="E4610" t="s">
        <v>40</v>
      </c>
      <c r="F4610" t="s">
        <v>16</v>
      </c>
      <c r="G4610" t="s">
        <v>19</v>
      </c>
      <c r="H4610">
        <v>2010</v>
      </c>
      <c r="I4610">
        <v>0.22358435328827</v>
      </c>
      <c r="J4610">
        <v>0.31544067713902701</v>
      </c>
      <c r="K4610">
        <v>0.147067769806142</v>
      </c>
      <c r="N4610">
        <f t="shared" si="399"/>
        <v>3.9087887535947984E-3</v>
      </c>
    </row>
    <row r="4611" spans="1:14" x14ac:dyDescent="0.4">
      <c r="A4611" t="s">
        <v>11</v>
      </c>
      <c r="B4611" t="s">
        <v>12</v>
      </c>
      <c r="C4611" t="s">
        <v>18</v>
      </c>
      <c r="D4611" t="s">
        <v>20</v>
      </c>
      <c r="E4611" t="s">
        <v>23</v>
      </c>
      <c r="F4611" t="s">
        <v>16</v>
      </c>
      <c r="G4611" t="s">
        <v>19</v>
      </c>
      <c r="H4611">
        <v>2010</v>
      </c>
      <c r="I4611">
        <v>1.4154703978554299E-2</v>
      </c>
      <c r="J4611">
        <v>2.1441199461000801E-2</v>
      </c>
      <c r="K4611">
        <v>8.6435864317323807E-3</v>
      </c>
      <c r="N4611">
        <f t="shared" si="399"/>
        <v>2.4745804841943414E-4</v>
      </c>
    </row>
    <row r="4612" spans="1:14" x14ac:dyDescent="0.4">
      <c r="A4612" t="s">
        <v>11</v>
      </c>
      <c r="B4612" t="s">
        <v>12</v>
      </c>
      <c r="C4612" t="s">
        <v>18</v>
      </c>
      <c r="D4612" t="s">
        <v>20</v>
      </c>
      <c r="E4612" t="s">
        <v>36</v>
      </c>
      <c r="F4612" t="s">
        <v>16</v>
      </c>
      <c r="G4612" t="s">
        <v>19</v>
      </c>
      <c r="H4612">
        <v>2010</v>
      </c>
      <c r="I4612">
        <v>19.322884529350102</v>
      </c>
      <c r="J4612">
        <v>29.981678369792199</v>
      </c>
      <c r="K4612">
        <v>11.7466827905605</v>
      </c>
      <c r="N4612">
        <f t="shared" si="399"/>
        <v>0.33781019389113537</v>
      </c>
    </row>
    <row r="4613" spans="1:14" x14ac:dyDescent="0.4">
      <c r="A4613" t="s">
        <v>11</v>
      </c>
      <c r="B4613" t="s">
        <v>12</v>
      </c>
      <c r="C4613" t="s">
        <v>18</v>
      </c>
      <c r="D4613" t="s">
        <v>20</v>
      </c>
      <c r="E4613" t="s">
        <v>30</v>
      </c>
      <c r="F4613" t="s">
        <v>16</v>
      </c>
      <c r="G4613" t="s">
        <v>19</v>
      </c>
      <c r="H4613">
        <v>2010</v>
      </c>
      <c r="I4613">
        <v>0.118915464933561</v>
      </c>
      <c r="J4613">
        <v>0.180895665534474</v>
      </c>
      <c r="K4613">
        <v>7.3321536421412203E-2</v>
      </c>
      <c r="N4613">
        <f t="shared" si="399"/>
        <v>2.0789264772991863E-3</v>
      </c>
    </row>
    <row r="4614" spans="1:14" x14ac:dyDescent="0.4">
      <c r="A4614" t="s">
        <v>11</v>
      </c>
      <c r="B4614" t="s">
        <v>12</v>
      </c>
      <c r="C4614" t="s">
        <v>18</v>
      </c>
      <c r="D4614" t="s">
        <v>20</v>
      </c>
      <c r="E4614" t="s">
        <v>27</v>
      </c>
      <c r="F4614" t="s">
        <v>16</v>
      </c>
      <c r="G4614" t="s">
        <v>19</v>
      </c>
      <c r="H4614">
        <v>2010</v>
      </c>
      <c r="I4614">
        <v>20.464218874542102</v>
      </c>
      <c r="J4614">
        <v>30.6935012963893</v>
      </c>
      <c r="K4614">
        <v>12.682855303018799</v>
      </c>
      <c r="N4614">
        <f t="shared" si="399"/>
        <v>0.35776344548037359</v>
      </c>
    </row>
    <row r="4615" spans="1:14" x14ac:dyDescent="0.4">
      <c r="A4615" t="s">
        <v>11</v>
      </c>
      <c r="B4615" t="s">
        <v>12</v>
      </c>
      <c r="C4615" t="s">
        <v>18</v>
      </c>
      <c r="D4615" t="s">
        <v>20</v>
      </c>
      <c r="E4615" t="s">
        <v>32</v>
      </c>
      <c r="F4615" t="s">
        <v>16</v>
      </c>
      <c r="G4615" t="s">
        <v>19</v>
      </c>
      <c r="H4615">
        <v>2010</v>
      </c>
      <c r="I4615">
        <v>0.44316287622848299</v>
      </c>
      <c r="J4615">
        <v>0.64384055130807105</v>
      </c>
      <c r="K4615">
        <v>0.29348984761254598</v>
      </c>
      <c r="N4615">
        <f t="shared" si="399"/>
        <v>7.7475460207147538E-3</v>
      </c>
    </row>
    <row r="4616" spans="1:14" x14ac:dyDescent="0.4">
      <c r="A4616" t="s">
        <v>11</v>
      </c>
      <c r="B4616" t="s">
        <v>12</v>
      </c>
      <c r="C4616" t="s">
        <v>18</v>
      </c>
      <c r="D4616" t="s">
        <v>20</v>
      </c>
      <c r="E4616" t="s">
        <v>34</v>
      </c>
      <c r="F4616" t="s">
        <v>16</v>
      </c>
      <c r="G4616" t="s">
        <v>19</v>
      </c>
      <c r="H4616">
        <v>2010</v>
      </c>
      <c r="I4616">
        <v>0.68306669727521596</v>
      </c>
      <c r="J4616">
        <v>1.18883629562399</v>
      </c>
      <c r="K4616">
        <v>0.37265270492770303</v>
      </c>
      <c r="N4616">
        <f t="shared" si="399"/>
        <v>1.1941638066336828E-2</v>
      </c>
    </row>
    <row r="4617" spans="1:14" x14ac:dyDescent="0.4">
      <c r="A4617" t="s">
        <v>11</v>
      </c>
      <c r="B4617" t="s">
        <v>12</v>
      </c>
      <c r="C4617" t="s">
        <v>18</v>
      </c>
      <c r="D4617" t="s">
        <v>20</v>
      </c>
      <c r="E4617" t="s">
        <v>35</v>
      </c>
      <c r="F4617" t="s">
        <v>16</v>
      </c>
      <c r="G4617" t="s">
        <v>19</v>
      </c>
      <c r="H4617">
        <v>2010</v>
      </c>
      <c r="I4617">
        <v>2.3929055291352102</v>
      </c>
      <c r="J4617">
        <v>4.0176421579757502</v>
      </c>
      <c r="K4617">
        <v>1.3545712434995301</v>
      </c>
      <c r="N4617">
        <f t="shared" si="399"/>
        <v>4.1833706532402634E-2</v>
      </c>
    </row>
    <row r="4618" spans="1:14" x14ac:dyDescent="0.4">
      <c r="A4618" t="s">
        <v>11</v>
      </c>
      <c r="B4618" t="s">
        <v>12</v>
      </c>
      <c r="C4618" t="s">
        <v>18</v>
      </c>
      <c r="D4618" t="s">
        <v>20</v>
      </c>
      <c r="E4618" t="s">
        <v>33</v>
      </c>
      <c r="F4618" t="s">
        <v>16</v>
      </c>
      <c r="G4618" t="s">
        <v>19</v>
      </c>
      <c r="H4618">
        <v>2010</v>
      </c>
      <c r="I4618">
        <v>3.88703664534476</v>
      </c>
      <c r="J4618">
        <v>5.6929882109837298</v>
      </c>
      <c r="K4618">
        <v>2.5154335212378398</v>
      </c>
      <c r="N4618">
        <f t="shared" si="399"/>
        <v>6.7954688692124857E-2</v>
      </c>
    </row>
    <row r="4619" spans="1:14" x14ac:dyDescent="0.4">
      <c r="A4619" t="s">
        <v>11</v>
      </c>
      <c r="B4619" t="s">
        <v>12</v>
      </c>
      <c r="C4619" t="s">
        <v>18</v>
      </c>
      <c r="D4619" t="s">
        <v>20</v>
      </c>
      <c r="E4619" t="s">
        <v>31</v>
      </c>
      <c r="F4619" t="s">
        <v>16</v>
      </c>
      <c r="G4619" t="s">
        <v>19</v>
      </c>
      <c r="H4619">
        <v>2010</v>
      </c>
      <c r="I4619">
        <v>5.5854479866794302E-2</v>
      </c>
      <c r="J4619">
        <v>8.0267780991202894E-2</v>
      </c>
      <c r="K4619">
        <v>3.6113761402915501E-2</v>
      </c>
      <c r="N4619">
        <f t="shared" si="399"/>
        <v>9.7646977317650534E-4</v>
      </c>
    </row>
    <row r="4620" spans="1:14" x14ac:dyDescent="0.4">
      <c r="A4620" t="s">
        <v>11</v>
      </c>
      <c r="B4620" t="s">
        <v>12</v>
      </c>
      <c r="C4620" t="s">
        <v>18</v>
      </c>
      <c r="D4620" t="s">
        <v>20</v>
      </c>
      <c r="E4620" t="s">
        <v>38</v>
      </c>
      <c r="F4620" t="s">
        <v>16</v>
      </c>
      <c r="G4620" t="s">
        <v>19</v>
      </c>
      <c r="H4620">
        <v>2010</v>
      </c>
      <c r="I4620">
        <v>3.4411850829924498E-2</v>
      </c>
      <c r="J4620">
        <v>5.1178180380382798E-2</v>
      </c>
      <c r="K4620">
        <v>2.1913390648505199E-2</v>
      </c>
      <c r="N4620">
        <f t="shared" si="399"/>
        <v>6.0160138013310382E-4</v>
      </c>
    </row>
    <row r="4621" spans="1:14" x14ac:dyDescent="0.4">
      <c r="A4621" t="s">
        <v>11</v>
      </c>
      <c r="B4621" t="s">
        <v>12</v>
      </c>
      <c r="C4621" t="s">
        <v>18</v>
      </c>
      <c r="D4621" t="s">
        <v>20</v>
      </c>
      <c r="E4621" t="s">
        <v>24</v>
      </c>
      <c r="F4621" t="s">
        <v>16</v>
      </c>
      <c r="G4621" t="s">
        <v>19</v>
      </c>
      <c r="H4621">
        <v>2010</v>
      </c>
      <c r="I4621">
        <v>1.6023537335313699E-3</v>
      </c>
      <c r="J4621">
        <v>2.5272353931961298E-3</v>
      </c>
      <c r="K4621">
        <v>9.7157635340225899E-4</v>
      </c>
      <c r="N4621">
        <f t="shared" si="399"/>
        <v>2.8012972110050811E-5</v>
      </c>
    </row>
    <row r="4622" spans="1:14" x14ac:dyDescent="0.4">
      <c r="A4622" t="s">
        <v>11</v>
      </c>
      <c r="B4622" t="s">
        <v>12</v>
      </c>
      <c r="C4622" t="s">
        <v>18</v>
      </c>
      <c r="D4622" t="s">
        <v>20</v>
      </c>
      <c r="E4622" t="s">
        <v>26</v>
      </c>
      <c r="F4622" t="s">
        <v>16</v>
      </c>
      <c r="G4622" t="s">
        <v>19</v>
      </c>
      <c r="H4622">
        <v>2010</v>
      </c>
      <c r="I4622">
        <v>2.8298571582413201</v>
      </c>
      <c r="J4622">
        <v>4.2636282375355403</v>
      </c>
      <c r="K4622">
        <v>1.7640787816715799</v>
      </c>
      <c r="N4622">
        <f t="shared" si="399"/>
        <v>4.9472665111551531E-2</v>
      </c>
    </row>
    <row r="4623" spans="1:14" x14ac:dyDescent="0.4">
      <c r="A4623" t="s">
        <v>11</v>
      </c>
      <c r="B4623" t="s">
        <v>12</v>
      </c>
      <c r="C4623" t="s">
        <v>18</v>
      </c>
      <c r="D4623" t="s">
        <v>20</v>
      </c>
      <c r="E4623" t="s">
        <v>15</v>
      </c>
      <c r="F4623" t="s">
        <v>16</v>
      </c>
      <c r="G4623" t="s">
        <v>19</v>
      </c>
      <c r="H4623">
        <v>2010</v>
      </c>
      <c r="I4623">
        <v>1.5102665809836201E-3</v>
      </c>
      <c r="J4623">
        <v>2.4047968836658599E-3</v>
      </c>
      <c r="K4623">
        <v>9.2366740931400996E-4</v>
      </c>
      <c r="N4623">
        <f t="shared" si="399"/>
        <v>2.6403068639904461E-5</v>
      </c>
    </row>
    <row r="4624" spans="1:14" x14ac:dyDescent="0.4">
      <c r="A4624" t="s">
        <v>11</v>
      </c>
      <c r="B4624" t="s">
        <v>12</v>
      </c>
      <c r="C4624" t="s">
        <v>18</v>
      </c>
      <c r="D4624" t="s">
        <v>20</v>
      </c>
      <c r="E4624" t="s">
        <v>37</v>
      </c>
      <c r="F4624" t="s">
        <v>16</v>
      </c>
      <c r="G4624" t="s">
        <v>19</v>
      </c>
      <c r="H4624">
        <v>2010</v>
      </c>
      <c r="I4624">
        <v>2.84910923163081E-2</v>
      </c>
      <c r="J4624">
        <v>4.3187838520318302E-2</v>
      </c>
      <c r="K4624">
        <v>1.6561083111160099E-2</v>
      </c>
      <c r="N4624">
        <f t="shared" si="399"/>
        <v>4.9809237357513643E-4</v>
      </c>
    </row>
    <row r="4626" spans="1:14" x14ac:dyDescent="0.4">
      <c r="A4626" t="s">
        <v>11</v>
      </c>
      <c r="B4626" t="s">
        <v>12</v>
      </c>
      <c r="C4626" t="s">
        <v>18</v>
      </c>
      <c r="D4626" t="s">
        <v>20</v>
      </c>
      <c r="E4626" t="s">
        <v>29</v>
      </c>
      <c r="F4626" t="s">
        <v>16</v>
      </c>
      <c r="G4626" t="s">
        <v>19</v>
      </c>
      <c r="H4626">
        <v>2011</v>
      </c>
      <c r="I4626">
        <v>0.449214028148675</v>
      </c>
      <c r="J4626">
        <v>0.66605524879205602</v>
      </c>
      <c r="K4626">
        <v>0.28569622011248202</v>
      </c>
      <c r="L4626">
        <v>442</v>
      </c>
      <c r="M4626">
        <f t="shared" ref="M4626" si="400">SUM(I4626:I4647)</f>
        <v>56.970750640883203</v>
      </c>
      <c r="N4626">
        <f>I4626/$M$4626</f>
        <v>7.8849940205336037E-3</v>
      </c>
    </row>
    <row r="4627" spans="1:14" x14ac:dyDescent="0.4">
      <c r="A4627" t="s">
        <v>11</v>
      </c>
      <c r="B4627" t="s">
        <v>12</v>
      </c>
      <c r="C4627" t="s">
        <v>18</v>
      </c>
      <c r="D4627" t="s">
        <v>20</v>
      </c>
      <c r="E4627" t="s">
        <v>21</v>
      </c>
      <c r="F4627" t="s">
        <v>16</v>
      </c>
      <c r="G4627" t="s">
        <v>19</v>
      </c>
      <c r="H4627">
        <v>2011</v>
      </c>
      <c r="I4627">
        <v>9.6561827011898101E-4</v>
      </c>
      <c r="J4627">
        <v>1.4626990056584E-3</v>
      </c>
      <c r="K4627">
        <v>5.9568330104396098E-4</v>
      </c>
      <c r="N4627">
        <f t="shared" ref="N4627:N4647" si="401">I4627/$M$4626</f>
        <v>1.6949368917495646E-5</v>
      </c>
    </row>
    <row r="4628" spans="1:14" x14ac:dyDescent="0.4">
      <c r="A4628" t="s">
        <v>11</v>
      </c>
      <c r="B4628" t="s">
        <v>12</v>
      </c>
      <c r="C4628" t="s">
        <v>18</v>
      </c>
      <c r="D4628" t="s">
        <v>20</v>
      </c>
      <c r="E4628" t="s">
        <v>39</v>
      </c>
      <c r="F4628" t="s">
        <v>16</v>
      </c>
      <c r="G4628" t="s">
        <v>19</v>
      </c>
      <c r="H4628">
        <v>2011</v>
      </c>
      <c r="I4628">
        <v>0.14475336912050399</v>
      </c>
      <c r="J4628">
        <v>0.25776976036112298</v>
      </c>
      <c r="K4628">
        <v>6.9313974966354899E-2</v>
      </c>
      <c r="N4628">
        <f t="shared" si="401"/>
        <v>2.540836613387124E-3</v>
      </c>
    </row>
    <row r="4629" spans="1:14" x14ac:dyDescent="0.4">
      <c r="A4629" t="s">
        <v>11</v>
      </c>
      <c r="B4629" t="s">
        <v>12</v>
      </c>
      <c r="C4629" t="s">
        <v>18</v>
      </c>
      <c r="D4629" t="s">
        <v>20</v>
      </c>
      <c r="E4629" t="s">
        <v>25</v>
      </c>
      <c r="F4629" t="s">
        <v>16</v>
      </c>
      <c r="G4629" t="s">
        <v>19</v>
      </c>
      <c r="H4629">
        <v>2011</v>
      </c>
      <c r="I4629">
        <v>4.9178748562527801</v>
      </c>
      <c r="J4629">
        <v>8.0471889437118396</v>
      </c>
      <c r="K4629">
        <v>2.90034755698955</v>
      </c>
      <c r="N4629">
        <f t="shared" si="401"/>
        <v>8.6322802507075053E-2</v>
      </c>
    </row>
    <row r="4630" spans="1:14" x14ac:dyDescent="0.4">
      <c r="A4630" t="s">
        <v>11</v>
      </c>
      <c r="B4630" t="s">
        <v>12</v>
      </c>
      <c r="C4630" t="s">
        <v>18</v>
      </c>
      <c r="D4630" t="s">
        <v>20</v>
      </c>
      <c r="E4630" t="s">
        <v>22</v>
      </c>
      <c r="F4630" t="s">
        <v>16</v>
      </c>
      <c r="G4630" t="s">
        <v>19</v>
      </c>
      <c r="H4630">
        <v>2011</v>
      </c>
      <c r="I4630">
        <v>5.3164423048615204E-4</v>
      </c>
      <c r="J4630">
        <v>8.4454370436412996E-4</v>
      </c>
      <c r="K4630">
        <v>3.28881870176322E-4</v>
      </c>
      <c r="N4630">
        <f t="shared" si="401"/>
        <v>9.3318803860842037E-6</v>
      </c>
    </row>
    <row r="4631" spans="1:14" x14ac:dyDescent="0.4">
      <c r="A4631" t="s">
        <v>11</v>
      </c>
      <c r="B4631" t="s">
        <v>12</v>
      </c>
      <c r="C4631" t="s">
        <v>18</v>
      </c>
      <c r="D4631" t="s">
        <v>20</v>
      </c>
      <c r="E4631" t="s">
        <v>28</v>
      </c>
      <c r="F4631" t="s">
        <v>16</v>
      </c>
      <c r="G4631" t="s">
        <v>19</v>
      </c>
      <c r="H4631">
        <v>2011</v>
      </c>
      <c r="I4631">
        <v>0.63121761511742702</v>
      </c>
      <c r="J4631">
        <v>0.97798009463821201</v>
      </c>
      <c r="K4631">
        <v>0.38273292362426398</v>
      </c>
      <c r="N4631">
        <f t="shared" si="401"/>
        <v>1.1079678747719611E-2</v>
      </c>
    </row>
    <row r="4632" spans="1:14" x14ac:dyDescent="0.4">
      <c r="A4632" t="s">
        <v>11</v>
      </c>
      <c r="B4632" t="s">
        <v>12</v>
      </c>
      <c r="C4632" t="s">
        <v>18</v>
      </c>
      <c r="D4632" t="s">
        <v>20</v>
      </c>
      <c r="E4632" t="s">
        <v>41</v>
      </c>
      <c r="F4632" t="s">
        <v>16</v>
      </c>
      <c r="G4632" t="s">
        <v>19</v>
      </c>
      <c r="H4632">
        <v>2011</v>
      </c>
      <c r="I4632">
        <v>0.461196903676449</v>
      </c>
      <c r="J4632">
        <v>0.66121696690106702</v>
      </c>
      <c r="K4632">
        <v>0.30428731729060698</v>
      </c>
      <c r="N4632">
        <f t="shared" si="401"/>
        <v>8.0953278390803948E-3</v>
      </c>
    </row>
    <row r="4633" spans="1:14" x14ac:dyDescent="0.4">
      <c r="A4633" t="s">
        <v>11</v>
      </c>
      <c r="B4633" t="s">
        <v>12</v>
      </c>
      <c r="C4633" t="s">
        <v>18</v>
      </c>
      <c r="D4633" t="s">
        <v>20</v>
      </c>
      <c r="E4633" t="s">
        <v>40</v>
      </c>
      <c r="F4633" t="s">
        <v>16</v>
      </c>
      <c r="G4633" t="s">
        <v>19</v>
      </c>
      <c r="H4633">
        <v>2011</v>
      </c>
      <c r="I4633">
        <v>0.22178979040480901</v>
      </c>
      <c r="J4633">
        <v>0.31430555121173698</v>
      </c>
      <c r="K4633">
        <v>0.145630167990317</v>
      </c>
      <c r="N4633">
        <f t="shared" si="401"/>
        <v>3.8930466583259092E-3</v>
      </c>
    </row>
    <row r="4634" spans="1:14" x14ac:dyDescent="0.4">
      <c r="A4634" t="s">
        <v>11</v>
      </c>
      <c r="B4634" t="s">
        <v>12</v>
      </c>
      <c r="C4634" t="s">
        <v>18</v>
      </c>
      <c r="D4634" t="s">
        <v>20</v>
      </c>
      <c r="E4634" t="s">
        <v>23</v>
      </c>
      <c r="F4634" t="s">
        <v>16</v>
      </c>
      <c r="G4634" t="s">
        <v>19</v>
      </c>
      <c r="H4634">
        <v>2011</v>
      </c>
      <c r="I4634">
        <v>1.4201019319882199E-2</v>
      </c>
      <c r="J4634">
        <v>2.14984874767177E-2</v>
      </c>
      <c r="K4634">
        <v>8.6799493470738395E-3</v>
      </c>
      <c r="N4634">
        <f t="shared" si="401"/>
        <v>2.4926860117042765E-4</v>
      </c>
    </row>
    <row r="4635" spans="1:14" x14ac:dyDescent="0.4">
      <c r="A4635" t="s">
        <v>11</v>
      </c>
      <c r="B4635" t="s">
        <v>12</v>
      </c>
      <c r="C4635" t="s">
        <v>18</v>
      </c>
      <c r="D4635" t="s">
        <v>20</v>
      </c>
      <c r="E4635" t="s">
        <v>36</v>
      </c>
      <c r="F4635" t="s">
        <v>16</v>
      </c>
      <c r="G4635" t="s">
        <v>19</v>
      </c>
      <c r="H4635">
        <v>2011</v>
      </c>
      <c r="I4635">
        <v>19.359110909847701</v>
      </c>
      <c r="J4635">
        <v>30.1230180609593</v>
      </c>
      <c r="K4635">
        <v>11.781626017843999</v>
      </c>
      <c r="N4635">
        <f t="shared" si="401"/>
        <v>0.33980789601805361</v>
      </c>
    </row>
    <row r="4636" spans="1:14" x14ac:dyDescent="0.4">
      <c r="A4636" t="s">
        <v>11</v>
      </c>
      <c r="B4636" t="s">
        <v>12</v>
      </c>
      <c r="C4636" t="s">
        <v>18</v>
      </c>
      <c r="D4636" t="s">
        <v>20</v>
      </c>
      <c r="E4636" t="s">
        <v>30</v>
      </c>
      <c r="F4636" t="s">
        <v>16</v>
      </c>
      <c r="G4636" t="s">
        <v>19</v>
      </c>
      <c r="H4636">
        <v>2011</v>
      </c>
      <c r="I4636">
        <v>0.117860619030709</v>
      </c>
      <c r="J4636">
        <v>0.17963023762938299</v>
      </c>
      <c r="K4636">
        <v>7.2838269090517105E-2</v>
      </c>
      <c r="N4636">
        <f t="shared" si="401"/>
        <v>2.0687917519929986E-3</v>
      </c>
    </row>
    <row r="4637" spans="1:14" x14ac:dyDescent="0.4">
      <c r="A4637" t="s">
        <v>11</v>
      </c>
      <c r="B4637" t="s">
        <v>12</v>
      </c>
      <c r="C4637" t="s">
        <v>18</v>
      </c>
      <c r="D4637" t="s">
        <v>20</v>
      </c>
      <c r="E4637" t="s">
        <v>27</v>
      </c>
      <c r="F4637" t="s">
        <v>16</v>
      </c>
      <c r="G4637" t="s">
        <v>19</v>
      </c>
      <c r="H4637">
        <v>2011</v>
      </c>
      <c r="I4637">
        <v>20.3526843901797</v>
      </c>
      <c r="J4637">
        <v>30.548180606576398</v>
      </c>
      <c r="K4637">
        <v>12.5762515634423</v>
      </c>
      <c r="N4637">
        <f t="shared" si="401"/>
        <v>0.35724795901801337</v>
      </c>
    </row>
    <row r="4638" spans="1:14" x14ac:dyDescent="0.4">
      <c r="A4638" t="s">
        <v>11</v>
      </c>
      <c r="B4638" t="s">
        <v>12</v>
      </c>
      <c r="C4638" t="s">
        <v>18</v>
      </c>
      <c r="D4638" t="s">
        <v>20</v>
      </c>
      <c r="E4638" t="s">
        <v>32</v>
      </c>
      <c r="F4638" t="s">
        <v>16</v>
      </c>
      <c r="G4638" t="s">
        <v>19</v>
      </c>
      <c r="H4638">
        <v>2011</v>
      </c>
      <c r="I4638">
        <v>0.44173079785715802</v>
      </c>
      <c r="J4638">
        <v>0.64179826886413005</v>
      </c>
      <c r="K4638">
        <v>0.28969200834574999</v>
      </c>
      <c r="N4638">
        <f t="shared" si="401"/>
        <v>7.7536418756639011E-3</v>
      </c>
    </row>
    <row r="4639" spans="1:14" x14ac:dyDescent="0.4">
      <c r="A4639" t="s">
        <v>11</v>
      </c>
      <c r="B4639" t="s">
        <v>12</v>
      </c>
      <c r="C4639" t="s">
        <v>18</v>
      </c>
      <c r="D4639" t="s">
        <v>20</v>
      </c>
      <c r="E4639" t="s">
        <v>34</v>
      </c>
      <c r="F4639" t="s">
        <v>16</v>
      </c>
      <c r="G4639" t="s">
        <v>19</v>
      </c>
      <c r="H4639">
        <v>2011</v>
      </c>
      <c r="I4639">
        <v>0.694611737802588</v>
      </c>
      <c r="J4639">
        <v>1.2097651671721401</v>
      </c>
      <c r="K4639">
        <v>0.379219942318681</v>
      </c>
      <c r="N4639">
        <f t="shared" si="401"/>
        <v>1.2192427341902049E-2</v>
      </c>
    </row>
    <row r="4640" spans="1:14" x14ac:dyDescent="0.4">
      <c r="A4640" t="s">
        <v>11</v>
      </c>
      <c r="B4640" t="s">
        <v>12</v>
      </c>
      <c r="C4640" t="s">
        <v>18</v>
      </c>
      <c r="D4640" t="s">
        <v>20</v>
      </c>
      <c r="E4640" t="s">
        <v>35</v>
      </c>
      <c r="F4640" t="s">
        <v>16</v>
      </c>
      <c r="G4640" t="s">
        <v>19</v>
      </c>
      <c r="H4640">
        <v>2011</v>
      </c>
      <c r="I4640">
        <v>2.3568298956735698</v>
      </c>
      <c r="J4640">
        <v>3.9683985718391299</v>
      </c>
      <c r="K4640">
        <v>1.3442485498163499</v>
      </c>
      <c r="N4640">
        <f t="shared" si="401"/>
        <v>4.1369121332627615E-2</v>
      </c>
    </row>
    <row r="4641" spans="1:14" x14ac:dyDescent="0.4">
      <c r="A4641" t="s">
        <v>11</v>
      </c>
      <c r="B4641" t="s">
        <v>12</v>
      </c>
      <c r="C4641" t="s">
        <v>18</v>
      </c>
      <c r="D4641" t="s">
        <v>20</v>
      </c>
      <c r="E4641" t="s">
        <v>33</v>
      </c>
      <c r="F4641" t="s">
        <v>16</v>
      </c>
      <c r="G4641" t="s">
        <v>19</v>
      </c>
      <c r="H4641">
        <v>2011</v>
      </c>
      <c r="I4641">
        <v>3.8488944925817399</v>
      </c>
      <c r="J4641">
        <v>5.6360170217124104</v>
      </c>
      <c r="K4641">
        <v>2.4837620882917002</v>
      </c>
      <c r="N4641">
        <f t="shared" si="401"/>
        <v>6.7559132524746934E-2</v>
      </c>
    </row>
    <row r="4642" spans="1:14" x14ac:dyDescent="0.4">
      <c r="A4642" t="s">
        <v>11</v>
      </c>
      <c r="B4642" t="s">
        <v>12</v>
      </c>
      <c r="C4642" t="s">
        <v>18</v>
      </c>
      <c r="D4642" t="s">
        <v>20</v>
      </c>
      <c r="E4642" t="s">
        <v>31</v>
      </c>
      <c r="F4642" t="s">
        <v>16</v>
      </c>
      <c r="G4642" t="s">
        <v>19</v>
      </c>
      <c r="H4642">
        <v>2011</v>
      </c>
      <c r="I4642">
        <v>5.5742090248769902E-2</v>
      </c>
      <c r="J4642">
        <v>7.9910600576885996E-2</v>
      </c>
      <c r="K4642">
        <v>3.6051046162201401E-2</v>
      </c>
      <c r="N4642">
        <f t="shared" si="401"/>
        <v>9.7843348774078473E-4</v>
      </c>
    </row>
    <row r="4643" spans="1:14" x14ac:dyDescent="0.4">
      <c r="A4643" t="s">
        <v>11</v>
      </c>
      <c r="B4643" t="s">
        <v>12</v>
      </c>
      <c r="C4643" t="s">
        <v>18</v>
      </c>
      <c r="D4643" t="s">
        <v>20</v>
      </c>
      <c r="E4643" t="s">
        <v>38</v>
      </c>
      <c r="F4643" t="s">
        <v>16</v>
      </c>
      <c r="G4643" t="s">
        <v>19</v>
      </c>
      <c r="H4643">
        <v>2011</v>
      </c>
      <c r="I4643">
        <v>3.4547225222767403E-2</v>
      </c>
      <c r="J4643">
        <v>5.1161501043061497E-2</v>
      </c>
      <c r="K4643">
        <v>2.1890639617850999E-2</v>
      </c>
      <c r="N4643">
        <f t="shared" si="401"/>
        <v>6.0640284416361035E-4</v>
      </c>
    </row>
    <row r="4644" spans="1:14" x14ac:dyDescent="0.4">
      <c r="A4644" t="s">
        <v>11</v>
      </c>
      <c r="B4644" t="s">
        <v>12</v>
      </c>
      <c r="C4644" t="s">
        <v>18</v>
      </c>
      <c r="D4644" t="s">
        <v>20</v>
      </c>
      <c r="E4644" t="s">
        <v>24</v>
      </c>
      <c r="F4644" t="s">
        <v>16</v>
      </c>
      <c r="G4644" t="s">
        <v>19</v>
      </c>
      <c r="H4644">
        <v>2011</v>
      </c>
      <c r="I4644">
        <v>1.6019430269604801E-3</v>
      </c>
      <c r="J4644">
        <v>2.5336487364954001E-3</v>
      </c>
      <c r="K4644">
        <v>9.7245434002354598E-4</v>
      </c>
      <c r="N4644">
        <f t="shared" si="401"/>
        <v>2.811869264385114E-5</v>
      </c>
    </row>
    <row r="4645" spans="1:14" x14ac:dyDescent="0.4">
      <c r="A4645" t="s">
        <v>11</v>
      </c>
      <c r="B4645" t="s">
        <v>12</v>
      </c>
      <c r="C4645" t="s">
        <v>18</v>
      </c>
      <c r="D4645" t="s">
        <v>20</v>
      </c>
      <c r="E4645" t="s">
        <v>26</v>
      </c>
      <c r="F4645" t="s">
        <v>16</v>
      </c>
      <c r="G4645" t="s">
        <v>19</v>
      </c>
      <c r="H4645">
        <v>2011</v>
      </c>
      <c r="I4645">
        <v>2.8355126255112202</v>
      </c>
      <c r="J4645">
        <v>4.2471121823684097</v>
      </c>
      <c r="K4645">
        <v>1.76957730887189</v>
      </c>
      <c r="N4645">
        <f t="shared" si="401"/>
        <v>4.9771375549972248E-2</v>
      </c>
    </row>
    <row r="4646" spans="1:14" x14ac:dyDescent="0.4">
      <c r="A4646" t="s">
        <v>11</v>
      </c>
      <c r="B4646" t="s">
        <v>12</v>
      </c>
      <c r="C4646" t="s">
        <v>18</v>
      </c>
      <c r="D4646" t="s">
        <v>20</v>
      </c>
      <c r="E4646" t="s">
        <v>15</v>
      </c>
      <c r="F4646" t="s">
        <v>16</v>
      </c>
      <c r="G4646" t="s">
        <v>19</v>
      </c>
      <c r="H4646">
        <v>2011</v>
      </c>
      <c r="I4646">
        <v>1.51246063204596E-3</v>
      </c>
      <c r="J4646">
        <v>2.4075545007818801E-3</v>
      </c>
      <c r="K4646">
        <v>9.2386585947562203E-4</v>
      </c>
      <c r="N4646">
        <f t="shared" si="401"/>
        <v>2.6548020081037724E-5</v>
      </c>
    </row>
    <row r="4647" spans="1:14" x14ac:dyDescent="0.4">
      <c r="A4647" t="s">
        <v>11</v>
      </c>
      <c r="B4647" t="s">
        <v>12</v>
      </c>
      <c r="C4647" t="s">
        <v>18</v>
      </c>
      <c r="D4647" t="s">
        <v>20</v>
      </c>
      <c r="E4647" t="s">
        <v>37</v>
      </c>
      <c r="F4647" t="s">
        <v>16</v>
      </c>
      <c r="G4647" t="s">
        <v>19</v>
      </c>
      <c r="H4647">
        <v>2011</v>
      </c>
      <c r="I4647">
        <v>2.8366608727139898E-2</v>
      </c>
      <c r="J4647">
        <v>4.3012856494609203E-2</v>
      </c>
      <c r="K4647">
        <v>1.6453740350895401E-2</v>
      </c>
      <c r="N4647">
        <f t="shared" si="401"/>
        <v>4.9791530580226419E-4</v>
      </c>
    </row>
    <row r="4649" spans="1:14" x14ac:dyDescent="0.4">
      <c r="A4649" t="s">
        <v>11</v>
      </c>
      <c r="B4649" t="s">
        <v>12</v>
      </c>
      <c r="C4649" t="s">
        <v>18</v>
      </c>
      <c r="D4649" t="s">
        <v>20</v>
      </c>
      <c r="E4649" t="s">
        <v>29</v>
      </c>
      <c r="F4649" t="s">
        <v>16</v>
      </c>
      <c r="G4649" t="s">
        <v>19</v>
      </c>
      <c r="H4649">
        <v>2012</v>
      </c>
      <c r="I4649">
        <v>0.43565029715215597</v>
      </c>
      <c r="J4649">
        <v>0.64038508770529401</v>
      </c>
      <c r="K4649">
        <v>0.27946189098333901</v>
      </c>
      <c r="L4649">
        <v>443</v>
      </c>
      <c r="M4649">
        <f t="shared" ref="M4649" si="402">SUM(I4649:I4670)</f>
        <v>56.653543449178066</v>
      </c>
      <c r="N4649">
        <f>I4649/$M$4649</f>
        <v>7.6897272549767831E-3</v>
      </c>
    </row>
    <row r="4650" spans="1:14" x14ac:dyDescent="0.4">
      <c r="A4650" t="s">
        <v>11</v>
      </c>
      <c r="B4650" t="s">
        <v>12</v>
      </c>
      <c r="C4650" t="s">
        <v>18</v>
      </c>
      <c r="D4650" t="s">
        <v>20</v>
      </c>
      <c r="E4650" t="s">
        <v>21</v>
      </c>
      <c r="F4650" t="s">
        <v>16</v>
      </c>
      <c r="G4650" t="s">
        <v>19</v>
      </c>
      <c r="H4650">
        <v>2012</v>
      </c>
      <c r="I4650">
        <v>9.5783019365717299E-4</v>
      </c>
      <c r="J4650">
        <v>1.4501622738166599E-3</v>
      </c>
      <c r="K4650">
        <v>5.9087910763849403E-4</v>
      </c>
      <c r="N4650">
        <f t="shared" ref="N4650:N4670" si="403">I4650/$M$4649</f>
        <v>1.6906801152101091E-5</v>
      </c>
    </row>
    <row r="4651" spans="1:14" x14ac:dyDescent="0.4">
      <c r="A4651" t="s">
        <v>11</v>
      </c>
      <c r="B4651" t="s">
        <v>12</v>
      </c>
      <c r="C4651" t="s">
        <v>18</v>
      </c>
      <c r="D4651" t="s">
        <v>20</v>
      </c>
      <c r="E4651" t="s">
        <v>39</v>
      </c>
      <c r="F4651" t="s">
        <v>16</v>
      </c>
      <c r="G4651" t="s">
        <v>19</v>
      </c>
      <c r="H4651">
        <v>2012</v>
      </c>
      <c r="I4651">
        <v>0.143227582560949</v>
      </c>
      <c r="J4651">
        <v>0.25539900114429098</v>
      </c>
      <c r="K4651">
        <v>6.8971241008034298E-2</v>
      </c>
      <c r="N4651">
        <f t="shared" si="403"/>
        <v>2.5281310548462606E-3</v>
      </c>
    </row>
    <row r="4652" spans="1:14" x14ac:dyDescent="0.4">
      <c r="A4652" t="s">
        <v>11</v>
      </c>
      <c r="B4652" t="s">
        <v>12</v>
      </c>
      <c r="C4652" t="s">
        <v>18</v>
      </c>
      <c r="D4652" t="s">
        <v>20</v>
      </c>
      <c r="E4652" t="s">
        <v>25</v>
      </c>
      <c r="F4652" t="s">
        <v>16</v>
      </c>
      <c r="G4652" t="s">
        <v>19</v>
      </c>
      <c r="H4652">
        <v>2012</v>
      </c>
      <c r="I4652">
        <v>4.92495495096263</v>
      </c>
      <c r="J4652">
        <v>8.0395287456452298</v>
      </c>
      <c r="K4652">
        <v>2.8931232096358399</v>
      </c>
      <c r="N4652">
        <f t="shared" si="403"/>
        <v>8.6931101765605118E-2</v>
      </c>
    </row>
    <row r="4653" spans="1:14" x14ac:dyDescent="0.4">
      <c r="A4653" t="s">
        <v>11</v>
      </c>
      <c r="B4653" t="s">
        <v>12</v>
      </c>
      <c r="C4653" t="s">
        <v>18</v>
      </c>
      <c r="D4653" t="s">
        <v>20</v>
      </c>
      <c r="E4653" t="s">
        <v>22</v>
      </c>
      <c r="F4653" t="s">
        <v>16</v>
      </c>
      <c r="G4653" t="s">
        <v>19</v>
      </c>
      <c r="H4653">
        <v>2012</v>
      </c>
      <c r="I4653">
        <v>5.2982154908686103E-4</v>
      </c>
      <c r="J4653">
        <v>8.4260897715246095E-4</v>
      </c>
      <c r="K4653">
        <v>3.2846107032945499E-4</v>
      </c>
      <c r="N4653">
        <f t="shared" si="403"/>
        <v>9.3519578270006285E-6</v>
      </c>
    </row>
    <row r="4654" spans="1:14" x14ac:dyDescent="0.4">
      <c r="A4654" t="s">
        <v>11</v>
      </c>
      <c r="B4654" t="s">
        <v>12</v>
      </c>
      <c r="C4654" t="s">
        <v>18</v>
      </c>
      <c r="D4654" t="s">
        <v>20</v>
      </c>
      <c r="E4654" t="s">
        <v>28</v>
      </c>
      <c r="F4654" t="s">
        <v>16</v>
      </c>
      <c r="G4654" t="s">
        <v>19</v>
      </c>
      <c r="H4654">
        <v>2012</v>
      </c>
      <c r="I4654">
        <v>0.45326740466983201</v>
      </c>
      <c r="J4654">
        <v>0.71802410464983901</v>
      </c>
      <c r="K4654">
        <v>0.26558477923089002</v>
      </c>
      <c r="N4654">
        <f t="shared" si="403"/>
        <v>8.0006894021808633E-3</v>
      </c>
    </row>
    <row r="4655" spans="1:14" x14ac:dyDescent="0.4">
      <c r="A4655" t="s">
        <v>11</v>
      </c>
      <c r="B4655" t="s">
        <v>12</v>
      </c>
      <c r="C4655" t="s">
        <v>18</v>
      </c>
      <c r="D4655" t="s">
        <v>20</v>
      </c>
      <c r="E4655" t="s">
        <v>41</v>
      </c>
      <c r="F4655" t="s">
        <v>16</v>
      </c>
      <c r="G4655" t="s">
        <v>19</v>
      </c>
      <c r="H4655">
        <v>2012</v>
      </c>
      <c r="I4655">
        <v>0.45713281627107899</v>
      </c>
      <c r="J4655">
        <v>0.66044642059123404</v>
      </c>
      <c r="K4655">
        <v>0.30169557448892498</v>
      </c>
      <c r="N4655">
        <f t="shared" si="403"/>
        <v>8.0689183489671221E-3</v>
      </c>
    </row>
    <row r="4656" spans="1:14" x14ac:dyDescent="0.4">
      <c r="A4656" t="s">
        <v>11</v>
      </c>
      <c r="B4656" t="s">
        <v>12</v>
      </c>
      <c r="C4656" t="s">
        <v>18</v>
      </c>
      <c r="D4656" t="s">
        <v>20</v>
      </c>
      <c r="E4656" t="s">
        <v>40</v>
      </c>
      <c r="F4656" t="s">
        <v>16</v>
      </c>
      <c r="G4656" t="s">
        <v>19</v>
      </c>
      <c r="H4656">
        <v>2012</v>
      </c>
      <c r="I4656">
        <v>0.21972488518723099</v>
      </c>
      <c r="J4656">
        <v>0.312099014041268</v>
      </c>
      <c r="K4656">
        <v>0.14455914256667199</v>
      </c>
      <c r="N4656">
        <f t="shared" si="403"/>
        <v>3.8783961568853781E-3</v>
      </c>
    </row>
    <row r="4657" spans="1:14" x14ac:dyDescent="0.4">
      <c r="A4657" t="s">
        <v>11</v>
      </c>
      <c r="B4657" t="s">
        <v>12</v>
      </c>
      <c r="C4657" t="s">
        <v>18</v>
      </c>
      <c r="D4657" t="s">
        <v>20</v>
      </c>
      <c r="E4657" t="s">
        <v>23</v>
      </c>
      <c r="F4657" t="s">
        <v>16</v>
      </c>
      <c r="G4657" t="s">
        <v>19</v>
      </c>
      <c r="H4657">
        <v>2012</v>
      </c>
      <c r="I4657">
        <v>1.42497961005704E-2</v>
      </c>
      <c r="J4657">
        <v>2.1544779026918599E-2</v>
      </c>
      <c r="K4657">
        <v>8.7000617663948992E-3</v>
      </c>
      <c r="N4657">
        <f t="shared" si="403"/>
        <v>2.5152523978228122E-4</v>
      </c>
    </row>
    <row r="4658" spans="1:14" x14ac:dyDescent="0.4">
      <c r="A4658" t="s">
        <v>11</v>
      </c>
      <c r="B4658" t="s">
        <v>12</v>
      </c>
      <c r="C4658" t="s">
        <v>18</v>
      </c>
      <c r="D4658" t="s">
        <v>20</v>
      </c>
      <c r="E4658" t="s">
        <v>36</v>
      </c>
      <c r="F4658" t="s">
        <v>16</v>
      </c>
      <c r="G4658" t="s">
        <v>19</v>
      </c>
      <c r="H4658">
        <v>2012</v>
      </c>
      <c r="I4658">
        <v>19.4009281506317</v>
      </c>
      <c r="J4658">
        <v>30.1615329977055</v>
      </c>
      <c r="K4658">
        <v>11.748713061759901</v>
      </c>
      <c r="N4658">
        <f t="shared" si="403"/>
        <v>0.34244862667832243</v>
      </c>
    </row>
    <row r="4659" spans="1:14" x14ac:dyDescent="0.4">
      <c r="A4659" t="s">
        <v>11</v>
      </c>
      <c r="B4659" t="s">
        <v>12</v>
      </c>
      <c r="C4659" t="s">
        <v>18</v>
      </c>
      <c r="D4659" t="s">
        <v>20</v>
      </c>
      <c r="E4659" t="s">
        <v>30</v>
      </c>
      <c r="F4659" t="s">
        <v>16</v>
      </c>
      <c r="G4659" t="s">
        <v>19</v>
      </c>
      <c r="H4659">
        <v>2012</v>
      </c>
      <c r="I4659">
        <v>0.116614696748533</v>
      </c>
      <c r="J4659">
        <v>0.17705359040639501</v>
      </c>
      <c r="K4659">
        <v>7.2063785633727506E-2</v>
      </c>
      <c r="N4659">
        <f t="shared" si="403"/>
        <v>2.0583831063125647E-3</v>
      </c>
    </row>
    <row r="4660" spans="1:14" x14ac:dyDescent="0.4">
      <c r="A4660" t="s">
        <v>11</v>
      </c>
      <c r="B4660" t="s">
        <v>12</v>
      </c>
      <c r="C4660" t="s">
        <v>18</v>
      </c>
      <c r="D4660" t="s">
        <v>20</v>
      </c>
      <c r="E4660" t="s">
        <v>27</v>
      </c>
      <c r="F4660" t="s">
        <v>16</v>
      </c>
      <c r="G4660" t="s">
        <v>19</v>
      </c>
      <c r="H4660">
        <v>2012</v>
      </c>
      <c r="I4660">
        <v>20.248289688638799</v>
      </c>
      <c r="J4660">
        <v>30.423759101893001</v>
      </c>
      <c r="K4660">
        <v>12.4852578933583</v>
      </c>
      <c r="N4660">
        <f t="shared" si="403"/>
        <v>0.35740552939645936</v>
      </c>
    </row>
    <row r="4661" spans="1:14" x14ac:dyDescent="0.4">
      <c r="A4661" t="s">
        <v>11</v>
      </c>
      <c r="B4661" t="s">
        <v>12</v>
      </c>
      <c r="C4661" t="s">
        <v>18</v>
      </c>
      <c r="D4661" t="s">
        <v>20</v>
      </c>
      <c r="E4661" t="s">
        <v>32</v>
      </c>
      <c r="F4661" t="s">
        <v>16</v>
      </c>
      <c r="G4661" t="s">
        <v>19</v>
      </c>
      <c r="H4661">
        <v>2012</v>
      </c>
      <c r="I4661">
        <v>0.44044669526873398</v>
      </c>
      <c r="J4661">
        <v>0.64384411540169595</v>
      </c>
      <c r="K4661">
        <v>0.290304374991526</v>
      </c>
      <c r="N4661">
        <f t="shared" si="403"/>
        <v>7.7743891812141188E-3</v>
      </c>
    </row>
    <row r="4662" spans="1:14" x14ac:dyDescent="0.4">
      <c r="A4662" t="s">
        <v>11</v>
      </c>
      <c r="B4662" t="s">
        <v>12</v>
      </c>
      <c r="C4662" t="s">
        <v>18</v>
      </c>
      <c r="D4662" t="s">
        <v>20</v>
      </c>
      <c r="E4662" t="s">
        <v>34</v>
      </c>
      <c r="F4662" t="s">
        <v>16</v>
      </c>
      <c r="G4662" t="s">
        <v>19</v>
      </c>
      <c r="H4662">
        <v>2012</v>
      </c>
      <c r="I4662">
        <v>0.71114755862544099</v>
      </c>
      <c r="J4662">
        <v>1.22933022254752</v>
      </c>
      <c r="K4662">
        <v>0.38735231019858302</v>
      </c>
      <c r="N4662">
        <f t="shared" si="403"/>
        <v>1.2552569801099676E-2</v>
      </c>
    </row>
    <row r="4663" spans="1:14" x14ac:dyDescent="0.4">
      <c r="A4663" t="s">
        <v>11</v>
      </c>
      <c r="B4663" t="s">
        <v>12</v>
      </c>
      <c r="C4663" t="s">
        <v>18</v>
      </c>
      <c r="D4663" t="s">
        <v>20</v>
      </c>
      <c r="E4663" t="s">
        <v>35</v>
      </c>
      <c r="F4663" t="s">
        <v>16</v>
      </c>
      <c r="G4663" t="s">
        <v>19</v>
      </c>
      <c r="H4663">
        <v>2012</v>
      </c>
      <c r="I4663">
        <v>2.3168351676436201</v>
      </c>
      <c r="J4663">
        <v>3.8417678068736798</v>
      </c>
      <c r="K4663">
        <v>1.3014439168554901</v>
      </c>
      <c r="N4663">
        <f t="shared" si="403"/>
        <v>4.0894797158133149E-2</v>
      </c>
    </row>
    <row r="4664" spans="1:14" x14ac:dyDescent="0.4">
      <c r="A4664" t="s">
        <v>11</v>
      </c>
      <c r="B4664" t="s">
        <v>12</v>
      </c>
      <c r="C4664" t="s">
        <v>18</v>
      </c>
      <c r="D4664" t="s">
        <v>20</v>
      </c>
      <c r="E4664" t="s">
        <v>33</v>
      </c>
      <c r="F4664" t="s">
        <v>16</v>
      </c>
      <c r="G4664" t="s">
        <v>19</v>
      </c>
      <c r="H4664">
        <v>2012</v>
      </c>
      <c r="I4664">
        <v>3.8046436362731701</v>
      </c>
      <c r="J4664">
        <v>5.5804424382917599</v>
      </c>
      <c r="K4664">
        <v>2.4668183151834899</v>
      </c>
      <c r="N4664">
        <f t="shared" si="403"/>
        <v>6.715632252881383E-2</v>
      </c>
    </row>
    <row r="4665" spans="1:14" x14ac:dyDescent="0.4">
      <c r="A4665" t="s">
        <v>11</v>
      </c>
      <c r="B4665" t="s">
        <v>12</v>
      </c>
      <c r="C4665" t="s">
        <v>18</v>
      </c>
      <c r="D4665" t="s">
        <v>20</v>
      </c>
      <c r="E4665" t="s">
        <v>31</v>
      </c>
      <c r="F4665" t="s">
        <v>16</v>
      </c>
      <c r="G4665" t="s">
        <v>19</v>
      </c>
      <c r="H4665">
        <v>2012</v>
      </c>
      <c r="I4665">
        <v>5.5642707439005498E-2</v>
      </c>
      <c r="J4665">
        <v>7.9621692560032903E-2</v>
      </c>
      <c r="K4665">
        <v>3.5864134967604301E-2</v>
      </c>
      <c r="N4665">
        <f t="shared" si="403"/>
        <v>9.8215758541071035E-4</v>
      </c>
    </row>
    <row r="4666" spans="1:14" x14ac:dyDescent="0.4">
      <c r="A4666" t="s">
        <v>11</v>
      </c>
      <c r="B4666" t="s">
        <v>12</v>
      </c>
      <c r="C4666" t="s">
        <v>18</v>
      </c>
      <c r="D4666" t="s">
        <v>20</v>
      </c>
      <c r="E4666" t="s">
        <v>38</v>
      </c>
      <c r="F4666" t="s">
        <v>16</v>
      </c>
      <c r="G4666" t="s">
        <v>19</v>
      </c>
      <c r="H4666">
        <v>2012</v>
      </c>
      <c r="I4666">
        <v>3.4770682328576698E-2</v>
      </c>
      <c r="J4666">
        <v>5.1735612671658E-2</v>
      </c>
      <c r="K4666">
        <v>2.20645597940907E-2</v>
      </c>
      <c r="N4666">
        <f t="shared" si="403"/>
        <v>6.1374241065377088E-4</v>
      </c>
    </row>
    <row r="4667" spans="1:14" x14ac:dyDescent="0.4">
      <c r="A4667" t="s">
        <v>11</v>
      </c>
      <c r="B4667" t="s">
        <v>12</v>
      </c>
      <c r="C4667" t="s">
        <v>18</v>
      </c>
      <c r="D4667" t="s">
        <v>20</v>
      </c>
      <c r="E4667" t="s">
        <v>24</v>
      </c>
      <c r="F4667" t="s">
        <v>16</v>
      </c>
      <c r="G4667" t="s">
        <v>19</v>
      </c>
      <c r="H4667">
        <v>2012</v>
      </c>
      <c r="I4667">
        <v>1.6005601640966399E-3</v>
      </c>
      <c r="J4667">
        <v>2.5298622097400499E-3</v>
      </c>
      <c r="K4667">
        <v>9.7245423317993802E-4</v>
      </c>
      <c r="N4667">
        <f t="shared" si="403"/>
        <v>2.8251722075115162E-5</v>
      </c>
    </row>
    <row r="4668" spans="1:14" x14ac:dyDescent="0.4">
      <c r="A4668" t="s">
        <v>11</v>
      </c>
      <c r="B4668" t="s">
        <v>12</v>
      </c>
      <c r="C4668" t="s">
        <v>18</v>
      </c>
      <c r="D4668" t="s">
        <v>20</v>
      </c>
      <c r="E4668" t="s">
        <v>26</v>
      </c>
      <c r="F4668" t="s">
        <v>16</v>
      </c>
      <c r="G4668" t="s">
        <v>19</v>
      </c>
      <c r="H4668">
        <v>2012</v>
      </c>
      <c r="I4668">
        <v>2.8431361312892598</v>
      </c>
      <c r="J4668">
        <v>4.2708365695729702</v>
      </c>
      <c r="K4668">
        <v>1.7795592452068001</v>
      </c>
      <c r="N4668">
        <f t="shared" si="403"/>
        <v>5.0184612615444588E-2</v>
      </c>
    </row>
    <row r="4669" spans="1:14" x14ac:dyDescent="0.4">
      <c r="A4669" t="s">
        <v>11</v>
      </c>
      <c r="B4669" t="s">
        <v>12</v>
      </c>
      <c r="C4669" t="s">
        <v>18</v>
      </c>
      <c r="D4669" t="s">
        <v>20</v>
      </c>
      <c r="E4669" t="s">
        <v>15</v>
      </c>
      <c r="F4669" t="s">
        <v>16</v>
      </c>
      <c r="G4669" t="s">
        <v>19</v>
      </c>
      <c r="H4669">
        <v>2012</v>
      </c>
      <c r="I4669">
        <v>1.51616521131403E-3</v>
      </c>
      <c r="J4669">
        <v>2.4112017935167601E-3</v>
      </c>
      <c r="K4669">
        <v>9.2514434720541799E-4</v>
      </c>
      <c r="N4669">
        <f t="shared" si="403"/>
        <v>2.6762054392487017E-5</v>
      </c>
    </row>
    <row r="4670" spans="1:14" x14ac:dyDescent="0.4">
      <c r="A4670" t="s">
        <v>11</v>
      </c>
      <c r="B4670" t="s">
        <v>12</v>
      </c>
      <c r="C4670" t="s">
        <v>18</v>
      </c>
      <c r="D4670" t="s">
        <v>20</v>
      </c>
      <c r="E4670" t="s">
        <v>37</v>
      </c>
      <c r="F4670" t="s">
        <v>16</v>
      </c>
      <c r="G4670" t="s">
        <v>19</v>
      </c>
      <c r="H4670">
        <v>2012</v>
      </c>
      <c r="I4670">
        <v>2.8276224268629399E-2</v>
      </c>
      <c r="J4670">
        <v>4.28514502452629E-2</v>
      </c>
      <c r="K4670">
        <v>1.6366850230614301E-2</v>
      </c>
      <c r="N4670">
        <f t="shared" si="403"/>
        <v>4.9910777944534078E-4</v>
      </c>
    </row>
    <row r="4672" spans="1:14" x14ac:dyDescent="0.4">
      <c r="A4672" t="s">
        <v>11</v>
      </c>
      <c r="B4672" t="s">
        <v>12</v>
      </c>
      <c r="C4672" t="s">
        <v>18</v>
      </c>
      <c r="D4672" t="s">
        <v>20</v>
      </c>
      <c r="E4672" t="s">
        <v>29</v>
      </c>
      <c r="F4672" t="s">
        <v>16</v>
      </c>
      <c r="G4672" t="s">
        <v>19</v>
      </c>
      <c r="H4672">
        <v>2013</v>
      </c>
      <c r="I4672">
        <v>0.42274871636258399</v>
      </c>
      <c r="J4672">
        <v>0.62766845122496295</v>
      </c>
      <c r="K4672">
        <v>0.27041408539323197</v>
      </c>
      <c r="L4672">
        <v>444</v>
      </c>
      <c r="M4672">
        <f t="shared" ref="M4672" si="404">SUM(I4672:I4693)</f>
        <v>56.329758844670579</v>
      </c>
      <c r="N4672">
        <f>I4672/$M$4672</f>
        <v>7.504891287184708E-3</v>
      </c>
    </row>
    <row r="4673" spans="1:14" x14ac:dyDescent="0.4">
      <c r="A4673" t="s">
        <v>11</v>
      </c>
      <c r="B4673" t="s">
        <v>12</v>
      </c>
      <c r="C4673" t="s">
        <v>18</v>
      </c>
      <c r="D4673" t="s">
        <v>20</v>
      </c>
      <c r="E4673" t="s">
        <v>21</v>
      </c>
      <c r="F4673" t="s">
        <v>16</v>
      </c>
      <c r="G4673" t="s">
        <v>19</v>
      </c>
      <c r="H4673">
        <v>2013</v>
      </c>
      <c r="I4673">
        <v>9.4985046032748102E-4</v>
      </c>
      <c r="J4673">
        <v>1.4372868581160501E-3</v>
      </c>
      <c r="K4673">
        <v>5.8590277648845601E-4</v>
      </c>
      <c r="N4673">
        <f t="shared" ref="N4673:N4693" si="405">I4673/$M$4672</f>
        <v>1.6862320730800492E-5</v>
      </c>
    </row>
    <row r="4674" spans="1:14" x14ac:dyDescent="0.4">
      <c r="A4674" t="s">
        <v>11</v>
      </c>
      <c r="B4674" t="s">
        <v>12</v>
      </c>
      <c r="C4674" t="s">
        <v>18</v>
      </c>
      <c r="D4674" t="s">
        <v>20</v>
      </c>
      <c r="E4674" t="s">
        <v>39</v>
      </c>
      <c r="F4674" t="s">
        <v>16</v>
      </c>
      <c r="G4674" t="s">
        <v>19</v>
      </c>
      <c r="H4674">
        <v>2013</v>
      </c>
      <c r="I4674">
        <v>0.14148161309101501</v>
      </c>
      <c r="J4674">
        <v>0.25236660397608301</v>
      </c>
      <c r="K4674">
        <v>6.7443888448591699E-2</v>
      </c>
      <c r="N4674">
        <f t="shared" si="405"/>
        <v>2.5116672961649068E-3</v>
      </c>
    </row>
    <row r="4675" spans="1:14" x14ac:dyDescent="0.4">
      <c r="A4675" t="s">
        <v>11</v>
      </c>
      <c r="B4675" t="s">
        <v>12</v>
      </c>
      <c r="C4675" t="s">
        <v>18</v>
      </c>
      <c r="D4675" t="s">
        <v>20</v>
      </c>
      <c r="E4675" t="s">
        <v>25</v>
      </c>
      <c r="F4675" t="s">
        <v>16</v>
      </c>
      <c r="G4675" t="s">
        <v>19</v>
      </c>
      <c r="H4675">
        <v>2013</v>
      </c>
      <c r="I4675">
        <v>4.9348223485981002</v>
      </c>
      <c r="J4675">
        <v>8.0827736828822694</v>
      </c>
      <c r="K4675">
        <v>2.9008686319322701</v>
      </c>
      <c r="N4675">
        <f t="shared" si="405"/>
        <v>8.7605955534194327E-2</v>
      </c>
    </row>
    <row r="4676" spans="1:14" x14ac:dyDescent="0.4">
      <c r="A4676" t="s">
        <v>11</v>
      </c>
      <c r="B4676" t="s">
        <v>12</v>
      </c>
      <c r="C4676" t="s">
        <v>18</v>
      </c>
      <c r="D4676" t="s">
        <v>20</v>
      </c>
      <c r="E4676" t="s">
        <v>22</v>
      </c>
      <c r="F4676" t="s">
        <v>16</v>
      </c>
      <c r="G4676" t="s">
        <v>19</v>
      </c>
      <c r="H4676">
        <v>2013</v>
      </c>
      <c r="I4676">
        <v>5.2787315425329297E-4</v>
      </c>
      <c r="J4676">
        <v>8.4048164719622805E-4</v>
      </c>
      <c r="K4676">
        <v>3.2768420759038901E-4</v>
      </c>
      <c r="N4676">
        <f t="shared" si="405"/>
        <v>9.3711239863267348E-6</v>
      </c>
    </row>
    <row r="4677" spans="1:14" x14ac:dyDescent="0.4">
      <c r="A4677" t="s">
        <v>11</v>
      </c>
      <c r="B4677" t="s">
        <v>12</v>
      </c>
      <c r="C4677" t="s">
        <v>18</v>
      </c>
      <c r="D4677" t="s">
        <v>20</v>
      </c>
      <c r="E4677" t="s">
        <v>28</v>
      </c>
      <c r="F4677" t="s">
        <v>16</v>
      </c>
      <c r="G4677" t="s">
        <v>19</v>
      </c>
      <c r="H4677">
        <v>2013</v>
      </c>
      <c r="I4677">
        <v>0.24484927286425001</v>
      </c>
      <c r="J4677">
        <v>0.41551834463424098</v>
      </c>
      <c r="K4677">
        <v>0.13230448388560101</v>
      </c>
      <c r="N4677">
        <f t="shared" si="405"/>
        <v>4.3467126060209556E-3</v>
      </c>
    </row>
    <row r="4678" spans="1:14" x14ac:dyDescent="0.4">
      <c r="A4678" t="s">
        <v>11</v>
      </c>
      <c r="B4678" t="s">
        <v>12</v>
      </c>
      <c r="C4678" t="s">
        <v>18</v>
      </c>
      <c r="D4678" t="s">
        <v>20</v>
      </c>
      <c r="E4678" t="s">
        <v>41</v>
      </c>
      <c r="F4678" t="s">
        <v>16</v>
      </c>
      <c r="G4678" t="s">
        <v>19</v>
      </c>
      <c r="H4678">
        <v>2013</v>
      </c>
      <c r="I4678">
        <v>0.45326892956632903</v>
      </c>
      <c r="J4678">
        <v>0.65270584134944798</v>
      </c>
      <c r="K4678">
        <v>0.29919523388152602</v>
      </c>
      <c r="N4678">
        <f t="shared" si="405"/>
        <v>8.0467045991838692E-3</v>
      </c>
    </row>
    <row r="4679" spans="1:14" x14ac:dyDescent="0.4">
      <c r="A4679" t="s">
        <v>11</v>
      </c>
      <c r="B4679" t="s">
        <v>12</v>
      </c>
      <c r="C4679" t="s">
        <v>18</v>
      </c>
      <c r="D4679" t="s">
        <v>20</v>
      </c>
      <c r="E4679" t="s">
        <v>40</v>
      </c>
      <c r="F4679" t="s">
        <v>16</v>
      </c>
      <c r="G4679" t="s">
        <v>19</v>
      </c>
      <c r="H4679">
        <v>2013</v>
      </c>
      <c r="I4679">
        <v>0.21784996566721501</v>
      </c>
      <c r="J4679">
        <v>0.30927354138862501</v>
      </c>
      <c r="K4679">
        <v>0.14304924596347801</v>
      </c>
      <c r="N4679">
        <f t="shared" si="405"/>
        <v>3.8674045501940939E-3</v>
      </c>
    </row>
    <row r="4680" spans="1:14" x14ac:dyDescent="0.4">
      <c r="A4680" t="s">
        <v>11</v>
      </c>
      <c r="B4680" t="s">
        <v>12</v>
      </c>
      <c r="C4680" t="s">
        <v>18</v>
      </c>
      <c r="D4680" t="s">
        <v>20</v>
      </c>
      <c r="E4680" t="s">
        <v>23</v>
      </c>
      <c r="F4680" t="s">
        <v>16</v>
      </c>
      <c r="G4680" t="s">
        <v>19</v>
      </c>
      <c r="H4680">
        <v>2013</v>
      </c>
      <c r="I4680">
        <v>1.4302263332544101E-2</v>
      </c>
      <c r="J4680">
        <v>2.1599810891435301E-2</v>
      </c>
      <c r="K4680">
        <v>8.7532343310091996E-3</v>
      </c>
      <c r="N4680">
        <f t="shared" si="405"/>
        <v>2.539024420818598E-4</v>
      </c>
    </row>
    <row r="4681" spans="1:14" x14ac:dyDescent="0.4">
      <c r="A4681" t="s">
        <v>11</v>
      </c>
      <c r="B4681" t="s">
        <v>12</v>
      </c>
      <c r="C4681" t="s">
        <v>18</v>
      </c>
      <c r="D4681" t="s">
        <v>20</v>
      </c>
      <c r="E4681" t="s">
        <v>36</v>
      </c>
      <c r="F4681" t="s">
        <v>16</v>
      </c>
      <c r="G4681" t="s">
        <v>19</v>
      </c>
      <c r="H4681">
        <v>2013</v>
      </c>
      <c r="I4681">
        <v>19.459425320155699</v>
      </c>
      <c r="J4681">
        <v>30.264876512655601</v>
      </c>
      <c r="K4681">
        <v>11.813658276025601</v>
      </c>
      <c r="N4681">
        <f t="shared" si="405"/>
        <v>0.34545550556705029</v>
      </c>
    </row>
    <row r="4682" spans="1:14" x14ac:dyDescent="0.4">
      <c r="A4682" t="s">
        <v>11</v>
      </c>
      <c r="B4682" t="s">
        <v>12</v>
      </c>
      <c r="C4682" t="s">
        <v>18</v>
      </c>
      <c r="D4682" t="s">
        <v>20</v>
      </c>
      <c r="E4682" t="s">
        <v>30</v>
      </c>
      <c r="F4682" t="s">
        <v>16</v>
      </c>
      <c r="G4682" t="s">
        <v>19</v>
      </c>
      <c r="H4682">
        <v>2013</v>
      </c>
      <c r="I4682">
        <v>0.11531136231158499</v>
      </c>
      <c r="J4682">
        <v>0.17426877966901</v>
      </c>
      <c r="K4682">
        <v>7.1369489372779801E-2</v>
      </c>
      <c r="N4682">
        <f t="shared" si="405"/>
        <v>2.0470771520530793E-3</v>
      </c>
    </row>
    <row r="4683" spans="1:14" x14ac:dyDescent="0.4">
      <c r="A4683" t="s">
        <v>11</v>
      </c>
      <c r="B4683" t="s">
        <v>12</v>
      </c>
      <c r="C4683" t="s">
        <v>18</v>
      </c>
      <c r="D4683" t="s">
        <v>20</v>
      </c>
      <c r="E4683" t="s">
        <v>27</v>
      </c>
      <c r="F4683" t="s">
        <v>16</v>
      </c>
      <c r="G4683" t="s">
        <v>19</v>
      </c>
      <c r="H4683">
        <v>2013</v>
      </c>
      <c r="I4683">
        <v>20.145901878660499</v>
      </c>
      <c r="J4683">
        <v>30.2079215346551</v>
      </c>
      <c r="K4683">
        <v>12.383206296707501</v>
      </c>
      <c r="N4683">
        <f t="shared" si="405"/>
        <v>0.35764225325751642</v>
      </c>
    </row>
    <row r="4684" spans="1:14" x14ac:dyDescent="0.4">
      <c r="A4684" t="s">
        <v>11</v>
      </c>
      <c r="B4684" t="s">
        <v>12</v>
      </c>
      <c r="C4684" t="s">
        <v>18</v>
      </c>
      <c r="D4684" t="s">
        <v>20</v>
      </c>
      <c r="E4684" t="s">
        <v>32</v>
      </c>
      <c r="F4684" t="s">
        <v>16</v>
      </c>
      <c r="G4684" t="s">
        <v>19</v>
      </c>
      <c r="H4684">
        <v>2013</v>
      </c>
      <c r="I4684">
        <v>0.43919544632801499</v>
      </c>
      <c r="J4684">
        <v>0.63782265505383795</v>
      </c>
      <c r="K4684">
        <v>0.28851363877818897</v>
      </c>
      <c r="N4684">
        <f t="shared" si="405"/>
        <v>7.7968635999152297E-3</v>
      </c>
    </row>
    <row r="4685" spans="1:14" x14ac:dyDescent="0.4">
      <c r="A4685" t="s">
        <v>11</v>
      </c>
      <c r="B4685" t="s">
        <v>12</v>
      </c>
      <c r="C4685" t="s">
        <v>18</v>
      </c>
      <c r="D4685" t="s">
        <v>20</v>
      </c>
      <c r="E4685" t="s">
        <v>34</v>
      </c>
      <c r="F4685" t="s">
        <v>16</v>
      </c>
      <c r="G4685" t="s">
        <v>19</v>
      </c>
      <c r="H4685">
        <v>2013</v>
      </c>
      <c r="I4685">
        <v>0.73022236402648499</v>
      </c>
      <c r="J4685">
        <v>1.2624155149299601</v>
      </c>
      <c r="K4685">
        <v>0.399730052445122</v>
      </c>
      <c r="N4685">
        <f t="shared" si="405"/>
        <v>1.2963349728516938E-2</v>
      </c>
    </row>
    <row r="4686" spans="1:14" x14ac:dyDescent="0.4">
      <c r="A4686" t="s">
        <v>11</v>
      </c>
      <c r="B4686" t="s">
        <v>12</v>
      </c>
      <c r="C4686" t="s">
        <v>18</v>
      </c>
      <c r="D4686" t="s">
        <v>20</v>
      </c>
      <c r="E4686" t="s">
        <v>35</v>
      </c>
      <c r="F4686" t="s">
        <v>16</v>
      </c>
      <c r="G4686" t="s">
        <v>19</v>
      </c>
      <c r="H4686">
        <v>2013</v>
      </c>
      <c r="I4686">
        <v>2.2757922920327198</v>
      </c>
      <c r="J4686">
        <v>3.8047967996056302</v>
      </c>
      <c r="K4686">
        <v>1.2763413894561699</v>
      </c>
      <c r="N4686">
        <f t="shared" si="405"/>
        <v>4.04012432985595E-2</v>
      </c>
    </row>
    <row r="4687" spans="1:14" x14ac:dyDescent="0.4">
      <c r="A4687" t="s">
        <v>11</v>
      </c>
      <c r="B4687" t="s">
        <v>12</v>
      </c>
      <c r="C4687" t="s">
        <v>18</v>
      </c>
      <c r="D4687" t="s">
        <v>20</v>
      </c>
      <c r="E4687" t="s">
        <v>33</v>
      </c>
      <c r="F4687" t="s">
        <v>16</v>
      </c>
      <c r="G4687" t="s">
        <v>19</v>
      </c>
      <c r="H4687">
        <v>2013</v>
      </c>
      <c r="I4687">
        <v>3.7588328548111698</v>
      </c>
      <c r="J4687">
        <v>5.5158463685863302</v>
      </c>
      <c r="K4687">
        <v>2.4182692059080102</v>
      </c>
      <c r="N4687">
        <f t="shared" si="405"/>
        <v>6.6729077700761308E-2</v>
      </c>
    </row>
    <row r="4688" spans="1:14" x14ac:dyDescent="0.4">
      <c r="A4688" t="s">
        <v>11</v>
      </c>
      <c r="B4688" t="s">
        <v>12</v>
      </c>
      <c r="C4688" t="s">
        <v>18</v>
      </c>
      <c r="D4688" t="s">
        <v>20</v>
      </c>
      <c r="E4688" t="s">
        <v>31</v>
      </c>
      <c r="F4688" t="s">
        <v>16</v>
      </c>
      <c r="G4688" t="s">
        <v>19</v>
      </c>
      <c r="H4688">
        <v>2013</v>
      </c>
      <c r="I4688">
        <v>5.5589714608877898E-2</v>
      </c>
      <c r="J4688">
        <v>7.9462004173754305E-2</v>
      </c>
      <c r="K4688">
        <v>3.5925571696917701E-2</v>
      </c>
      <c r="N4688">
        <f t="shared" si="405"/>
        <v>9.8686228645442358E-4</v>
      </c>
    </row>
    <row r="4689" spans="1:14" x14ac:dyDescent="0.4">
      <c r="A4689" t="s">
        <v>11</v>
      </c>
      <c r="B4689" t="s">
        <v>12</v>
      </c>
      <c r="C4689" t="s">
        <v>18</v>
      </c>
      <c r="D4689" t="s">
        <v>20</v>
      </c>
      <c r="E4689" t="s">
        <v>38</v>
      </c>
      <c r="F4689" t="s">
        <v>16</v>
      </c>
      <c r="G4689" t="s">
        <v>19</v>
      </c>
      <c r="H4689">
        <v>2013</v>
      </c>
      <c r="I4689">
        <v>3.5020860389384803E-2</v>
      </c>
      <c r="J4689">
        <v>5.2179794970724301E-2</v>
      </c>
      <c r="K4689">
        <v>2.22426530172397E-2</v>
      </c>
      <c r="N4689">
        <f t="shared" si="405"/>
        <v>6.2171152704478807E-4</v>
      </c>
    </row>
    <row r="4690" spans="1:14" x14ac:dyDescent="0.4">
      <c r="A4690" t="s">
        <v>11</v>
      </c>
      <c r="B4690" t="s">
        <v>12</v>
      </c>
      <c r="C4690" t="s">
        <v>18</v>
      </c>
      <c r="D4690" t="s">
        <v>20</v>
      </c>
      <c r="E4690" t="s">
        <v>24</v>
      </c>
      <c r="F4690" t="s">
        <v>16</v>
      </c>
      <c r="G4690" t="s">
        <v>19</v>
      </c>
      <c r="H4690">
        <v>2013</v>
      </c>
      <c r="I4690">
        <v>1.59814735657946E-3</v>
      </c>
      <c r="J4690">
        <v>2.5247423120423299E-3</v>
      </c>
      <c r="K4690">
        <v>9.7161475177510201E-4</v>
      </c>
      <c r="N4690">
        <f t="shared" si="405"/>
        <v>2.837127993014056E-5</v>
      </c>
    </row>
    <row r="4691" spans="1:14" x14ac:dyDescent="0.4">
      <c r="A4691" t="s">
        <v>11</v>
      </c>
      <c r="B4691" t="s">
        <v>12</v>
      </c>
      <c r="C4691" t="s">
        <v>18</v>
      </c>
      <c r="D4691" t="s">
        <v>20</v>
      </c>
      <c r="E4691" t="s">
        <v>26</v>
      </c>
      <c r="F4691" t="s">
        <v>16</v>
      </c>
      <c r="G4691" t="s">
        <v>19</v>
      </c>
      <c r="H4691">
        <v>2013</v>
      </c>
      <c r="I4691">
        <v>2.8523395490324099</v>
      </c>
      <c r="J4691">
        <v>4.2745612552385399</v>
      </c>
      <c r="K4691">
        <v>1.78411511451585</v>
      </c>
      <c r="N4691">
        <f t="shared" si="405"/>
        <v>5.0636459440519567E-2</v>
      </c>
    </row>
    <row r="4692" spans="1:14" x14ac:dyDescent="0.4">
      <c r="A4692" t="s">
        <v>11</v>
      </c>
      <c r="B4692" t="s">
        <v>12</v>
      </c>
      <c r="C4692" t="s">
        <v>18</v>
      </c>
      <c r="D4692" t="s">
        <v>20</v>
      </c>
      <c r="E4692" t="s">
        <v>15</v>
      </c>
      <c r="F4692" t="s">
        <v>16</v>
      </c>
      <c r="G4692" t="s">
        <v>19</v>
      </c>
      <c r="H4692">
        <v>2013</v>
      </c>
      <c r="I4692">
        <v>1.52129745316675E-3</v>
      </c>
      <c r="J4692">
        <v>2.4271283131846698E-3</v>
      </c>
      <c r="K4692">
        <v>9.2746334258025703E-4</v>
      </c>
      <c r="N4692">
        <f t="shared" si="405"/>
        <v>2.7006993893968742E-5</v>
      </c>
    </row>
    <row r="4693" spans="1:14" x14ac:dyDescent="0.4">
      <c r="A4693" t="s">
        <v>11</v>
      </c>
      <c r="B4693" t="s">
        <v>12</v>
      </c>
      <c r="C4693" t="s">
        <v>18</v>
      </c>
      <c r="D4693" t="s">
        <v>20</v>
      </c>
      <c r="E4693" t="s">
        <v>37</v>
      </c>
      <c r="F4693" t="s">
        <v>16</v>
      </c>
      <c r="G4693" t="s">
        <v>19</v>
      </c>
      <c r="H4693">
        <v>2013</v>
      </c>
      <c r="I4693">
        <v>2.8206924407369698E-2</v>
      </c>
      <c r="J4693">
        <v>4.28854231459284E-2</v>
      </c>
      <c r="K4693">
        <v>1.6351699691676599E-2</v>
      </c>
      <c r="N4693">
        <f t="shared" si="405"/>
        <v>5.0074640804251172E-4</v>
      </c>
    </row>
    <row r="4695" spans="1:14" x14ac:dyDescent="0.4">
      <c r="A4695" t="s">
        <v>11</v>
      </c>
      <c r="B4695" t="s">
        <v>12</v>
      </c>
      <c r="C4695" t="s">
        <v>18</v>
      </c>
      <c r="D4695" t="s">
        <v>20</v>
      </c>
      <c r="E4695" t="s">
        <v>29</v>
      </c>
      <c r="F4695" t="s">
        <v>16</v>
      </c>
      <c r="G4695" t="s">
        <v>19</v>
      </c>
      <c r="H4695">
        <v>2014</v>
      </c>
      <c r="I4695">
        <v>0.41168006533086698</v>
      </c>
      <c r="J4695">
        <v>0.61097050279030296</v>
      </c>
      <c r="K4695">
        <v>0.26266642972627002</v>
      </c>
      <c r="L4695">
        <v>445</v>
      </c>
      <c r="M4695">
        <f t="shared" ref="M4695" si="406">SUM(I4695:I4716)</f>
        <v>56.044420677062888</v>
      </c>
      <c r="N4695">
        <f>I4695/$M$4695</f>
        <v>7.3456030119935546E-3</v>
      </c>
    </row>
    <row r="4696" spans="1:14" x14ac:dyDescent="0.4">
      <c r="A4696" t="s">
        <v>11</v>
      </c>
      <c r="B4696" t="s">
        <v>12</v>
      </c>
      <c r="C4696" t="s">
        <v>18</v>
      </c>
      <c r="D4696" t="s">
        <v>20</v>
      </c>
      <c r="E4696" t="s">
        <v>21</v>
      </c>
      <c r="F4696" t="s">
        <v>16</v>
      </c>
      <c r="G4696" t="s">
        <v>19</v>
      </c>
      <c r="H4696">
        <v>2014</v>
      </c>
      <c r="I4696">
        <v>9.4043657793989701E-4</v>
      </c>
      <c r="J4696">
        <v>1.4219981954563901E-3</v>
      </c>
      <c r="K4696">
        <v>5.80719380931296E-4</v>
      </c>
      <c r="N4696">
        <f t="shared" ref="N4696:N4716" si="407">I4696/$M$4695</f>
        <v>1.678019982325888E-5</v>
      </c>
    </row>
    <row r="4697" spans="1:14" x14ac:dyDescent="0.4">
      <c r="A4697" t="s">
        <v>11</v>
      </c>
      <c r="B4697" t="s">
        <v>12</v>
      </c>
      <c r="C4697" t="s">
        <v>18</v>
      </c>
      <c r="D4697" t="s">
        <v>20</v>
      </c>
      <c r="E4697" t="s">
        <v>39</v>
      </c>
      <c r="F4697" t="s">
        <v>16</v>
      </c>
      <c r="G4697" t="s">
        <v>19</v>
      </c>
      <c r="H4697">
        <v>2014</v>
      </c>
      <c r="I4697">
        <v>0.139560028943154</v>
      </c>
      <c r="J4697">
        <v>0.24890385215298499</v>
      </c>
      <c r="K4697">
        <v>6.7224018396700405E-2</v>
      </c>
      <c r="N4697">
        <f t="shared" si="407"/>
        <v>2.4901681069614706E-3</v>
      </c>
    </row>
    <row r="4698" spans="1:14" x14ac:dyDescent="0.4">
      <c r="A4698" t="s">
        <v>11</v>
      </c>
      <c r="B4698" t="s">
        <v>12</v>
      </c>
      <c r="C4698" t="s">
        <v>18</v>
      </c>
      <c r="D4698" t="s">
        <v>20</v>
      </c>
      <c r="E4698" t="s">
        <v>25</v>
      </c>
      <c r="F4698" t="s">
        <v>16</v>
      </c>
      <c r="G4698" t="s">
        <v>19</v>
      </c>
      <c r="H4698">
        <v>2014</v>
      </c>
      <c r="I4698">
        <v>4.9456307214758803</v>
      </c>
      <c r="J4698">
        <v>8.0927705609230909</v>
      </c>
      <c r="K4698">
        <v>2.91570913533468</v>
      </c>
      <c r="N4698">
        <f t="shared" si="407"/>
        <v>8.8244836180454297E-2</v>
      </c>
    </row>
    <row r="4699" spans="1:14" x14ac:dyDescent="0.4">
      <c r="A4699" t="s">
        <v>11</v>
      </c>
      <c r="B4699" t="s">
        <v>12</v>
      </c>
      <c r="C4699" t="s">
        <v>18</v>
      </c>
      <c r="D4699" t="s">
        <v>20</v>
      </c>
      <c r="E4699" t="s">
        <v>22</v>
      </c>
      <c r="F4699" t="s">
        <v>16</v>
      </c>
      <c r="G4699" t="s">
        <v>19</v>
      </c>
      <c r="H4699">
        <v>2014</v>
      </c>
      <c r="I4699">
        <v>5.2567792774035405E-4</v>
      </c>
      <c r="J4699">
        <v>8.3848968005838795E-4</v>
      </c>
      <c r="K4699">
        <v>3.2661318520473502E-4</v>
      </c>
      <c r="N4699">
        <f t="shared" si="407"/>
        <v>9.3796656543101092E-6</v>
      </c>
    </row>
    <row r="4700" spans="1:14" x14ac:dyDescent="0.4">
      <c r="A4700" t="s">
        <v>11</v>
      </c>
      <c r="B4700" t="s">
        <v>12</v>
      </c>
      <c r="C4700" t="s">
        <v>18</v>
      </c>
      <c r="D4700" t="s">
        <v>20</v>
      </c>
      <c r="E4700" t="s">
        <v>28</v>
      </c>
      <c r="F4700" t="s">
        <v>16</v>
      </c>
      <c r="G4700" t="s">
        <v>19</v>
      </c>
      <c r="H4700">
        <v>2014</v>
      </c>
      <c r="I4700">
        <v>7.1997241931603895E-2</v>
      </c>
      <c r="J4700">
        <v>0.133230094558033</v>
      </c>
      <c r="K4700">
        <v>3.5123936402262697E-2</v>
      </c>
      <c r="N4700">
        <f t="shared" si="407"/>
        <v>1.2846460193863679E-3</v>
      </c>
    </row>
    <row r="4701" spans="1:14" x14ac:dyDescent="0.4">
      <c r="A4701" t="s">
        <v>11</v>
      </c>
      <c r="B4701" t="s">
        <v>12</v>
      </c>
      <c r="C4701" t="s">
        <v>18</v>
      </c>
      <c r="D4701" t="s">
        <v>20</v>
      </c>
      <c r="E4701" t="s">
        <v>41</v>
      </c>
      <c r="F4701" t="s">
        <v>16</v>
      </c>
      <c r="G4701" t="s">
        <v>19</v>
      </c>
      <c r="H4701">
        <v>2014</v>
      </c>
      <c r="I4701">
        <v>0.44912934424729301</v>
      </c>
      <c r="J4701">
        <v>0.64611411309023803</v>
      </c>
      <c r="K4701">
        <v>0.29655888506733402</v>
      </c>
      <c r="N4701">
        <f t="shared" si="407"/>
        <v>8.013810096017402E-3</v>
      </c>
    </row>
    <row r="4702" spans="1:14" x14ac:dyDescent="0.4">
      <c r="A4702" t="s">
        <v>11</v>
      </c>
      <c r="B4702" t="s">
        <v>12</v>
      </c>
      <c r="C4702" t="s">
        <v>18</v>
      </c>
      <c r="D4702" t="s">
        <v>20</v>
      </c>
      <c r="E4702" t="s">
        <v>40</v>
      </c>
      <c r="F4702" t="s">
        <v>16</v>
      </c>
      <c r="G4702" t="s">
        <v>19</v>
      </c>
      <c r="H4702">
        <v>2014</v>
      </c>
      <c r="I4702">
        <v>0.21582221062058099</v>
      </c>
      <c r="J4702">
        <v>0.30610977303394099</v>
      </c>
      <c r="K4702">
        <v>0.141428922173678</v>
      </c>
      <c r="N4702">
        <f t="shared" si="407"/>
        <v>3.8509134007144769E-3</v>
      </c>
    </row>
    <row r="4703" spans="1:14" x14ac:dyDescent="0.4">
      <c r="A4703" t="s">
        <v>11</v>
      </c>
      <c r="B4703" t="s">
        <v>12</v>
      </c>
      <c r="C4703" t="s">
        <v>18</v>
      </c>
      <c r="D4703" t="s">
        <v>20</v>
      </c>
      <c r="E4703" t="s">
        <v>23</v>
      </c>
      <c r="F4703" t="s">
        <v>16</v>
      </c>
      <c r="G4703" t="s">
        <v>19</v>
      </c>
      <c r="H4703">
        <v>2014</v>
      </c>
      <c r="I4703">
        <v>1.43542554780499E-2</v>
      </c>
      <c r="J4703">
        <v>2.16963055738198E-2</v>
      </c>
      <c r="K4703">
        <v>8.7868824118474999E-3</v>
      </c>
      <c r="N4703">
        <f t="shared" si="407"/>
        <v>2.5612282729732305E-4</v>
      </c>
    </row>
    <row r="4704" spans="1:14" x14ac:dyDescent="0.4">
      <c r="A4704" t="s">
        <v>11</v>
      </c>
      <c r="B4704" t="s">
        <v>12</v>
      </c>
      <c r="C4704" t="s">
        <v>18</v>
      </c>
      <c r="D4704" t="s">
        <v>20</v>
      </c>
      <c r="E4704" t="s">
        <v>36</v>
      </c>
      <c r="F4704" t="s">
        <v>16</v>
      </c>
      <c r="G4704" t="s">
        <v>19</v>
      </c>
      <c r="H4704">
        <v>2014</v>
      </c>
      <c r="I4704">
        <v>19.519113359233</v>
      </c>
      <c r="J4704">
        <v>30.376342321896299</v>
      </c>
      <c r="K4704">
        <v>11.8740050885601</v>
      </c>
      <c r="N4704">
        <f t="shared" si="407"/>
        <v>0.34827933134870498</v>
      </c>
    </row>
    <row r="4705" spans="1:14" x14ac:dyDescent="0.4">
      <c r="A4705" t="s">
        <v>11</v>
      </c>
      <c r="B4705" t="s">
        <v>12</v>
      </c>
      <c r="C4705" t="s">
        <v>18</v>
      </c>
      <c r="D4705" t="s">
        <v>20</v>
      </c>
      <c r="E4705" t="s">
        <v>30</v>
      </c>
      <c r="F4705" t="s">
        <v>16</v>
      </c>
      <c r="G4705" t="s">
        <v>19</v>
      </c>
      <c r="H4705">
        <v>2014</v>
      </c>
      <c r="I4705">
        <v>0.113923199851569</v>
      </c>
      <c r="J4705">
        <v>0.17384679485093399</v>
      </c>
      <c r="K4705">
        <v>7.0421884373293497E-2</v>
      </c>
      <c r="N4705">
        <f t="shared" si="407"/>
        <v>2.0327304390924672E-3</v>
      </c>
    </row>
    <row r="4706" spans="1:14" x14ac:dyDescent="0.4">
      <c r="A4706" t="s">
        <v>11</v>
      </c>
      <c r="B4706" t="s">
        <v>12</v>
      </c>
      <c r="C4706" t="s">
        <v>18</v>
      </c>
      <c r="D4706" t="s">
        <v>20</v>
      </c>
      <c r="E4706" t="s">
        <v>27</v>
      </c>
      <c r="F4706" t="s">
        <v>16</v>
      </c>
      <c r="G4706" t="s">
        <v>19</v>
      </c>
      <c r="H4706">
        <v>2014</v>
      </c>
      <c r="I4706">
        <v>20.0408557844993</v>
      </c>
      <c r="J4706">
        <v>30.019928907464301</v>
      </c>
      <c r="K4706">
        <v>12.228066057774299</v>
      </c>
      <c r="N4706">
        <f t="shared" si="407"/>
        <v>0.35758877587437271</v>
      </c>
    </row>
    <row r="4707" spans="1:14" x14ac:dyDescent="0.4">
      <c r="A4707" t="s">
        <v>11</v>
      </c>
      <c r="B4707" t="s">
        <v>12</v>
      </c>
      <c r="C4707" t="s">
        <v>18</v>
      </c>
      <c r="D4707" t="s">
        <v>20</v>
      </c>
      <c r="E4707" t="s">
        <v>32</v>
      </c>
      <c r="F4707" t="s">
        <v>16</v>
      </c>
      <c r="G4707" t="s">
        <v>19</v>
      </c>
      <c r="H4707">
        <v>2014</v>
      </c>
      <c r="I4707">
        <v>0.43855349028052598</v>
      </c>
      <c r="J4707">
        <v>0.63680395120070299</v>
      </c>
      <c r="K4707">
        <v>0.28856905995152599</v>
      </c>
      <c r="N4707">
        <f t="shared" si="407"/>
        <v>7.8251052465604532E-3</v>
      </c>
    </row>
    <row r="4708" spans="1:14" x14ac:dyDescent="0.4">
      <c r="A4708" t="s">
        <v>11</v>
      </c>
      <c r="B4708" t="s">
        <v>12</v>
      </c>
      <c r="C4708" t="s">
        <v>18</v>
      </c>
      <c r="D4708" t="s">
        <v>20</v>
      </c>
      <c r="E4708" t="s">
        <v>34</v>
      </c>
      <c r="F4708" t="s">
        <v>16</v>
      </c>
      <c r="G4708" t="s">
        <v>19</v>
      </c>
      <c r="H4708">
        <v>2014</v>
      </c>
      <c r="I4708">
        <v>0.74898942027223603</v>
      </c>
      <c r="J4708">
        <v>1.2931844097051901</v>
      </c>
      <c r="K4708">
        <v>0.407091911875403</v>
      </c>
      <c r="N4708">
        <f t="shared" si="407"/>
        <v>1.3364210232237664E-2</v>
      </c>
    </row>
    <row r="4709" spans="1:14" x14ac:dyDescent="0.4">
      <c r="A4709" t="s">
        <v>11</v>
      </c>
      <c r="B4709" t="s">
        <v>12</v>
      </c>
      <c r="C4709" t="s">
        <v>18</v>
      </c>
      <c r="D4709" t="s">
        <v>20</v>
      </c>
      <c r="E4709" t="s">
        <v>35</v>
      </c>
      <c r="F4709" t="s">
        <v>16</v>
      </c>
      <c r="G4709" t="s">
        <v>19</v>
      </c>
      <c r="H4709">
        <v>2014</v>
      </c>
      <c r="I4709">
        <v>2.23440816980888</v>
      </c>
      <c r="J4709">
        <v>3.7853399723834098</v>
      </c>
      <c r="K4709">
        <v>1.26117943227345</v>
      </c>
      <c r="N4709">
        <f t="shared" si="407"/>
        <v>3.9868521126909404E-2</v>
      </c>
    </row>
    <row r="4710" spans="1:14" x14ac:dyDescent="0.4">
      <c r="A4710" t="s">
        <v>11</v>
      </c>
      <c r="B4710" t="s">
        <v>12</v>
      </c>
      <c r="C4710" t="s">
        <v>18</v>
      </c>
      <c r="D4710" t="s">
        <v>20</v>
      </c>
      <c r="E4710" t="s">
        <v>33</v>
      </c>
      <c r="F4710" t="s">
        <v>16</v>
      </c>
      <c r="G4710" t="s">
        <v>19</v>
      </c>
      <c r="H4710">
        <v>2014</v>
      </c>
      <c r="I4710">
        <v>3.7168075507366898</v>
      </c>
      <c r="J4710">
        <v>5.4576081148730404</v>
      </c>
      <c r="K4710">
        <v>2.3896422356035201</v>
      </c>
      <c r="N4710">
        <f t="shared" si="407"/>
        <v>6.6318957459718289E-2</v>
      </c>
    </row>
    <row r="4711" spans="1:14" x14ac:dyDescent="0.4">
      <c r="A4711" t="s">
        <v>11</v>
      </c>
      <c r="B4711" t="s">
        <v>12</v>
      </c>
      <c r="C4711" t="s">
        <v>18</v>
      </c>
      <c r="D4711" t="s">
        <v>20</v>
      </c>
      <c r="E4711" t="s">
        <v>31</v>
      </c>
      <c r="F4711" t="s">
        <v>16</v>
      </c>
      <c r="G4711" t="s">
        <v>19</v>
      </c>
      <c r="H4711">
        <v>2014</v>
      </c>
      <c r="I4711">
        <v>5.5531296035314599E-2</v>
      </c>
      <c r="J4711">
        <v>7.9929025834410597E-2</v>
      </c>
      <c r="K4711">
        <v>3.58189175465735E-2</v>
      </c>
      <c r="N4711">
        <f t="shared" si="407"/>
        <v>9.9084432249366985E-4</v>
      </c>
    </row>
    <row r="4712" spans="1:14" x14ac:dyDescent="0.4">
      <c r="A4712" t="s">
        <v>11</v>
      </c>
      <c r="B4712" t="s">
        <v>12</v>
      </c>
      <c r="C4712" t="s">
        <v>18</v>
      </c>
      <c r="D4712" t="s">
        <v>20</v>
      </c>
      <c r="E4712" t="s">
        <v>38</v>
      </c>
      <c r="F4712" t="s">
        <v>16</v>
      </c>
      <c r="G4712" t="s">
        <v>19</v>
      </c>
      <c r="H4712">
        <v>2014</v>
      </c>
      <c r="I4712">
        <v>3.5261372266679199E-2</v>
      </c>
      <c r="J4712">
        <v>5.2157650153043203E-2</v>
      </c>
      <c r="K4712">
        <v>2.2441220357248898E-2</v>
      </c>
      <c r="N4712">
        <f t="shared" si="407"/>
        <v>6.2916828902311235E-4</v>
      </c>
    </row>
    <row r="4713" spans="1:14" x14ac:dyDescent="0.4">
      <c r="A4713" t="s">
        <v>11</v>
      </c>
      <c r="B4713" t="s">
        <v>12</v>
      </c>
      <c r="C4713" t="s">
        <v>18</v>
      </c>
      <c r="D4713" t="s">
        <v>20</v>
      </c>
      <c r="E4713" t="s">
        <v>24</v>
      </c>
      <c r="F4713" t="s">
        <v>16</v>
      </c>
      <c r="G4713" t="s">
        <v>19</v>
      </c>
      <c r="H4713">
        <v>2014</v>
      </c>
      <c r="I4713">
        <v>1.5952631317579099E-3</v>
      </c>
      <c r="J4713">
        <v>2.5187312784174199E-3</v>
      </c>
      <c r="K4713">
        <v>9.7081668512118103E-4</v>
      </c>
      <c r="N4713">
        <f t="shared" si="407"/>
        <v>2.846426303431838E-5</v>
      </c>
    </row>
    <row r="4714" spans="1:14" x14ac:dyDescent="0.4">
      <c r="A4714" t="s">
        <v>11</v>
      </c>
      <c r="B4714" t="s">
        <v>12</v>
      </c>
      <c r="C4714" t="s">
        <v>18</v>
      </c>
      <c r="D4714" t="s">
        <v>20</v>
      </c>
      <c r="E4714" t="s">
        <v>26</v>
      </c>
      <c r="F4714" t="s">
        <v>16</v>
      </c>
      <c r="G4714" t="s">
        <v>19</v>
      </c>
      <c r="H4714">
        <v>2014</v>
      </c>
      <c r="I4714">
        <v>2.8600818784622302</v>
      </c>
      <c r="J4714">
        <v>4.2812851971912398</v>
      </c>
      <c r="K4714">
        <v>1.79143524765383</v>
      </c>
      <c r="N4714">
        <f t="shared" si="407"/>
        <v>5.1032410432833082E-2</v>
      </c>
    </row>
    <row r="4715" spans="1:14" x14ac:dyDescent="0.4">
      <c r="A4715" t="s">
        <v>11</v>
      </c>
      <c r="B4715" t="s">
        <v>12</v>
      </c>
      <c r="C4715" t="s">
        <v>18</v>
      </c>
      <c r="D4715" t="s">
        <v>20</v>
      </c>
      <c r="E4715" t="s">
        <v>15</v>
      </c>
      <c r="F4715" t="s">
        <v>16</v>
      </c>
      <c r="G4715" t="s">
        <v>19</v>
      </c>
      <c r="H4715">
        <v>2014</v>
      </c>
      <c r="I4715">
        <v>1.5261018455869999E-3</v>
      </c>
      <c r="J4715">
        <v>2.4474493106092102E-3</v>
      </c>
      <c r="K4715">
        <v>9.3070279264482905E-4</v>
      </c>
      <c r="N4715">
        <f t="shared" si="407"/>
        <v>2.7230218943302993E-5</v>
      </c>
    </row>
    <row r="4716" spans="1:14" x14ac:dyDescent="0.4">
      <c r="A4716" t="s">
        <v>11</v>
      </c>
      <c r="B4716" t="s">
        <v>12</v>
      </c>
      <c r="C4716" t="s">
        <v>18</v>
      </c>
      <c r="D4716" t="s">
        <v>20</v>
      </c>
      <c r="E4716" t="s">
        <v>37</v>
      </c>
      <c r="F4716" t="s">
        <v>16</v>
      </c>
      <c r="G4716" t="s">
        <v>19</v>
      </c>
      <c r="H4716">
        <v>2014</v>
      </c>
      <c r="I4716">
        <v>2.8133808106009201E-2</v>
      </c>
      <c r="J4716">
        <v>4.2863786216700998E-2</v>
      </c>
      <c r="K4716">
        <v>1.63322368651771E-2</v>
      </c>
      <c r="N4716">
        <f t="shared" si="407"/>
        <v>5.01991237774065E-4</v>
      </c>
    </row>
    <row r="4718" spans="1:14" x14ac:dyDescent="0.4">
      <c r="A4718" t="s">
        <v>11</v>
      </c>
      <c r="B4718" t="s">
        <v>12</v>
      </c>
      <c r="C4718" t="s">
        <v>18</v>
      </c>
      <c r="D4718" t="s">
        <v>20</v>
      </c>
      <c r="E4718" t="s">
        <v>29</v>
      </c>
      <c r="F4718" t="s">
        <v>16</v>
      </c>
      <c r="G4718" t="s">
        <v>19</v>
      </c>
      <c r="H4718">
        <v>2015</v>
      </c>
      <c r="I4718">
        <v>0.403462762917699</v>
      </c>
      <c r="J4718">
        <v>0.599000795469948</v>
      </c>
      <c r="K4718">
        <v>0.253943613004324</v>
      </c>
      <c r="L4718">
        <v>446</v>
      </c>
      <c r="M4718">
        <f t="shared" ref="M4718" si="408">SUM(I4718:I4739)</f>
        <v>55.858753813824414</v>
      </c>
      <c r="N4718">
        <f>I4718/$M$4718</f>
        <v>7.2229102042345693E-3</v>
      </c>
    </row>
    <row r="4719" spans="1:14" x14ac:dyDescent="0.4">
      <c r="A4719" t="s">
        <v>11</v>
      </c>
      <c r="B4719" t="s">
        <v>12</v>
      </c>
      <c r="C4719" t="s">
        <v>18</v>
      </c>
      <c r="D4719" t="s">
        <v>20</v>
      </c>
      <c r="E4719" t="s">
        <v>21</v>
      </c>
      <c r="F4719" t="s">
        <v>16</v>
      </c>
      <c r="G4719" t="s">
        <v>19</v>
      </c>
      <c r="H4719">
        <v>2015</v>
      </c>
      <c r="I4719">
        <v>9.30078834695477E-4</v>
      </c>
      <c r="J4719">
        <v>1.4047063537383101E-3</v>
      </c>
      <c r="K4719">
        <v>5.7519825142867201E-4</v>
      </c>
      <c r="N4719">
        <f t="shared" ref="N4719:N4739" si="409">I4719/$M$4718</f>
        <v>1.6650547518396176E-5</v>
      </c>
    </row>
    <row r="4720" spans="1:14" x14ac:dyDescent="0.4">
      <c r="A4720" t="s">
        <v>11</v>
      </c>
      <c r="B4720" t="s">
        <v>12</v>
      </c>
      <c r="C4720" t="s">
        <v>18</v>
      </c>
      <c r="D4720" t="s">
        <v>20</v>
      </c>
      <c r="E4720" t="s">
        <v>39</v>
      </c>
      <c r="F4720" t="s">
        <v>16</v>
      </c>
      <c r="G4720" t="s">
        <v>19</v>
      </c>
      <c r="H4720">
        <v>2015</v>
      </c>
      <c r="I4720">
        <v>0.13786273937110899</v>
      </c>
      <c r="J4720">
        <v>0.24651853404126201</v>
      </c>
      <c r="K4720">
        <v>6.5931694923523895E-2</v>
      </c>
      <c r="N4720">
        <f t="shared" si="409"/>
        <v>2.4680597034191175E-3</v>
      </c>
    </row>
    <row r="4721" spans="1:14" x14ac:dyDescent="0.4">
      <c r="A4721" t="s">
        <v>11</v>
      </c>
      <c r="B4721" t="s">
        <v>12</v>
      </c>
      <c r="C4721" t="s">
        <v>18</v>
      </c>
      <c r="D4721" t="s">
        <v>20</v>
      </c>
      <c r="E4721" t="s">
        <v>25</v>
      </c>
      <c r="F4721" t="s">
        <v>16</v>
      </c>
      <c r="G4721" t="s">
        <v>19</v>
      </c>
      <c r="H4721">
        <v>2015</v>
      </c>
      <c r="I4721">
        <v>4.9536957823631402</v>
      </c>
      <c r="J4721">
        <v>8.0995993009148695</v>
      </c>
      <c r="K4721">
        <v>2.90207273846202</v>
      </c>
      <c r="N4721">
        <f t="shared" si="409"/>
        <v>8.8682533070352107E-2</v>
      </c>
    </row>
    <row r="4722" spans="1:14" x14ac:dyDescent="0.4">
      <c r="A4722" t="s">
        <v>11</v>
      </c>
      <c r="B4722" t="s">
        <v>12</v>
      </c>
      <c r="C4722" t="s">
        <v>18</v>
      </c>
      <c r="D4722" t="s">
        <v>20</v>
      </c>
      <c r="E4722" t="s">
        <v>22</v>
      </c>
      <c r="F4722" t="s">
        <v>16</v>
      </c>
      <c r="G4722" t="s">
        <v>19</v>
      </c>
      <c r="H4722">
        <v>2015</v>
      </c>
      <c r="I4722">
        <v>5.23188394994865E-4</v>
      </c>
      <c r="J4722">
        <v>8.3560258318410405E-4</v>
      </c>
      <c r="K4722">
        <v>3.2527096339590798E-4</v>
      </c>
      <c r="N4722">
        <f t="shared" si="409"/>
        <v>9.3662740264245168E-6</v>
      </c>
    </row>
    <row r="4723" spans="1:14" x14ac:dyDescent="0.4">
      <c r="A4723" t="s">
        <v>11</v>
      </c>
      <c r="B4723" t="s">
        <v>12</v>
      </c>
      <c r="C4723" t="s">
        <v>18</v>
      </c>
      <c r="D4723" t="s">
        <v>20</v>
      </c>
      <c r="E4723" t="s">
        <v>28</v>
      </c>
      <c r="F4723" t="s">
        <v>16</v>
      </c>
      <c r="G4723" t="s">
        <v>19</v>
      </c>
      <c r="H4723">
        <v>2015</v>
      </c>
      <c r="I4723">
        <v>0</v>
      </c>
      <c r="J4723">
        <v>0</v>
      </c>
      <c r="K4723">
        <v>0</v>
      </c>
      <c r="N4723">
        <f t="shared" si="409"/>
        <v>0</v>
      </c>
    </row>
    <row r="4724" spans="1:14" x14ac:dyDescent="0.4">
      <c r="A4724" t="s">
        <v>11</v>
      </c>
      <c r="B4724" t="s">
        <v>12</v>
      </c>
      <c r="C4724" t="s">
        <v>18</v>
      </c>
      <c r="D4724" t="s">
        <v>20</v>
      </c>
      <c r="E4724" t="s">
        <v>41</v>
      </c>
      <c r="F4724" t="s">
        <v>16</v>
      </c>
      <c r="G4724" t="s">
        <v>19</v>
      </c>
      <c r="H4724">
        <v>2015</v>
      </c>
      <c r="I4724">
        <v>0.44555162115775598</v>
      </c>
      <c r="J4724">
        <v>0.639783920780575</v>
      </c>
      <c r="K4724">
        <v>0.294367671982326</v>
      </c>
      <c r="N4724">
        <f t="shared" si="409"/>
        <v>7.9763974442173639E-3</v>
      </c>
    </row>
    <row r="4725" spans="1:14" x14ac:dyDescent="0.4">
      <c r="A4725" t="s">
        <v>11</v>
      </c>
      <c r="B4725" t="s">
        <v>12</v>
      </c>
      <c r="C4725" t="s">
        <v>18</v>
      </c>
      <c r="D4725" t="s">
        <v>20</v>
      </c>
      <c r="E4725" t="s">
        <v>40</v>
      </c>
      <c r="F4725" t="s">
        <v>16</v>
      </c>
      <c r="G4725" t="s">
        <v>19</v>
      </c>
      <c r="H4725">
        <v>2015</v>
      </c>
      <c r="I4725">
        <v>0.21412866645517101</v>
      </c>
      <c r="J4725">
        <v>0.304704744054617</v>
      </c>
      <c r="K4725">
        <v>0.140669564781462</v>
      </c>
      <c r="N4725">
        <f t="shared" si="409"/>
        <v>3.8333949799319827E-3</v>
      </c>
    </row>
    <row r="4726" spans="1:14" x14ac:dyDescent="0.4">
      <c r="A4726" t="s">
        <v>11</v>
      </c>
      <c r="B4726" t="s">
        <v>12</v>
      </c>
      <c r="C4726" t="s">
        <v>18</v>
      </c>
      <c r="D4726" t="s">
        <v>20</v>
      </c>
      <c r="E4726" t="s">
        <v>23</v>
      </c>
      <c r="F4726" t="s">
        <v>16</v>
      </c>
      <c r="G4726" t="s">
        <v>19</v>
      </c>
      <c r="H4726">
        <v>2015</v>
      </c>
      <c r="I4726">
        <v>1.44016998932779E-2</v>
      </c>
      <c r="J4726">
        <v>2.1802648020927001E-2</v>
      </c>
      <c r="K4726">
        <v>8.8089783831692293E-3</v>
      </c>
      <c r="N4726">
        <f t="shared" si="409"/>
        <v>2.5782350858163331E-4</v>
      </c>
    </row>
    <row r="4727" spans="1:14" x14ac:dyDescent="0.4">
      <c r="A4727" t="s">
        <v>11</v>
      </c>
      <c r="B4727" t="s">
        <v>12</v>
      </c>
      <c r="C4727" t="s">
        <v>18</v>
      </c>
      <c r="D4727" t="s">
        <v>20</v>
      </c>
      <c r="E4727" t="s">
        <v>36</v>
      </c>
      <c r="F4727" t="s">
        <v>16</v>
      </c>
      <c r="G4727" t="s">
        <v>19</v>
      </c>
      <c r="H4727">
        <v>2015</v>
      </c>
      <c r="I4727">
        <v>19.565618830586399</v>
      </c>
      <c r="J4727">
        <v>30.5095071968151</v>
      </c>
      <c r="K4727">
        <v>11.8957330652901</v>
      </c>
      <c r="N4727">
        <f t="shared" si="409"/>
        <v>0.35026951900498948</v>
      </c>
    </row>
    <row r="4728" spans="1:14" x14ac:dyDescent="0.4">
      <c r="A4728" t="s">
        <v>11</v>
      </c>
      <c r="B4728" t="s">
        <v>12</v>
      </c>
      <c r="C4728" t="s">
        <v>18</v>
      </c>
      <c r="D4728" t="s">
        <v>20</v>
      </c>
      <c r="E4728" t="s">
        <v>30</v>
      </c>
      <c r="F4728" t="s">
        <v>16</v>
      </c>
      <c r="G4728" t="s">
        <v>19</v>
      </c>
      <c r="H4728">
        <v>2015</v>
      </c>
      <c r="I4728">
        <v>0.11263012838386301</v>
      </c>
      <c r="J4728">
        <v>0.17092358080303599</v>
      </c>
      <c r="K4728">
        <v>6.9743127292513807E-2</v>
      </c>
      <c r="N4728">
        <f t="shared" si="409"/>
        <v>2.0163380078126324E-3</v>
      </c>
    </row>
    <row r="4729" spans="1:14" x14ac:dyDescent="0.4">
      <c r="A4729" t="s">
        <v>11</v>
      </c>
      <c r="B4729" t="s">
        <v>12</v>
      </c>
      <c r="C4729" t="s">
        <v>18</v>
      </c>
      <c r="D4729" t="s">
        <v>20</v>
      </c>
      <c r="E4729" t="s">
        <v>27</v>
      </c>
      <c r="F4729" t="s">
        <v>16</v>
      </c>
      <c r="G4729" t="s">
        <v>19</v>
      </c>
      <c r="H4729">
        <v>2015</v>
      </c>
      <c r="I4729">
        <v>19.9402049142235</v>
      </c>
      <c r="J4729">
        <v>29.801288633635899</v>
      </c>
      <c r="K4729">
        <v>12.1677954493966</v>
      </c>
      <c r="N4729">
        <f t="shared" si="409"/>
        <v>0.35697547032079552</v>
      </c>
    </row>
    <row r="4730" spans="1:14" x14ac:dyDescent="0.4">
      <c r="A4730" t="s">
        <v>11</v>
      </c>
      <c r="B4730" t="s">
        <v>12</v>
      </c>
      <c r="C4730" t="s">
        <v>18</v>
      </c>
      <c r="D4730" t="s">
        <v>20</v>
      </c>
      <c r="E4730" t="s">
        <v>32</v>
      </c>
      <c r="F4730" t="s">
        <v>16</v>
      </c>
      <c r="G4730" t="s">
        <v>19</v>
      </c>
      <c r="H4730">
        <v>2015</v>
      </c>
      <c r="I4730">
        <v>0.43740588399096803</v>
      </c>
      <c r="J4730">
        <v>0.63761472638458805</v>
      </c>
      <c r="K4730">
        <v>0.28707942652156998</v>
      </c>
      <c r="N4730">
        <f t="shared" si="409"/>
        <v>7.8305700382938909E-3</v>
      </c>
    </row>
    <row r="4731" spans="1:14" x14ac:dyDescent="0.4">
      <c r="A4731" t="s">
        <v>11</v>
      </c>
      <c r="B4731" t="s">
        <v>12</v>
      </c>
      <c r="C4731" t="s">
        <v>18</v>
      </c>
      <c r="D4731" t="s">
        <v>20</v>
      </c>
      <c r="E4731" t="s">
        <v>34</v>
      </c>
      <c r="F4731" t="s">
        <v>16</v>
      </c>
      <c r="G4731" t="s">
        <v>19</v>
      </c>
      <c r="H4731">
        <v>2015</v>
      </c>
      <c r="I4731">
        <v>0.76591253086382105</v>
      </c>
      <c r="J4731">
        <v>1.3211361424678201</v>
      </c>
      <c r="K4731">
        <v>0.41473853167642499</v>
      </c>
      <c r="N4731">
        <f t="shared" si="409"/>
        <v>1.3711593592234174E-2</v>
      </c>
    </row>
    <row r="4732" spans="1:14" x14ac:dyDescent="0.4">
      <c r="A4732" t="s">
        <v>11</v>
      </c>
      <c r="B4732" t="s">
        <v>12</v>
      </c>
      <c r="C4732" t="s">
        <v>18</v>
      </c>
      <c r="D4732" t="s">
        <v>20</v>
      </c>
      <c r="E4732" t="s">
        <v>35</v>
      </c>
      <c r="F4732" t="s">
        <v>16</v>
      </c>
      <c r="G4732" t="s">
        <v>19</v>
      </c>
      <c r="H4732">
        <v>2015</v>
      </c>
      <c r="I4732">
        <v>2.1982621204507198</v>
      </c>
      <c r="J4732">
        <v>3.7461623117849299</v>
      </c>
      <c r="K4732">
        <v>1.21620396175059</v>
      </c>
      <c r="N4732">
        <f t="shared" si="409"/>
        <v>3.9353941331692843E-2</v>
      </c>
    </row>
    <row r="4733" spans="1:14" x14ac:dyDescent="0.4">
      <c r="A4733" t="s">
        <v>11</v>
      </c>
      <c r="B4733" t="s">
        <v>12</v>
      </c>
      <c r="C4733" t="s">
        <v>18</v>
      </c>
      <c r="D4733" t="s">
        <v>20</v>
      </c>
      <c r="E4733" t="s">
        <v>33</v>
      </c>
      <c r="F4733" t="s">
        <v>16</v>
      </c>
      <c r="G4733" t="s">
        <v>19</v>
      </c>
      <c r="H4733">
        <v>2015</v>
      </c>
      <c r="I4733">
        <v>3.6826565122980099</v>
      </c>
      <c r="J4733">
        <v>5.4522814388618599</v>
      </c>
      <c r="K4733">
        <v>2.3657582492476998</v>
      </c>
      <c r="N4733">
        <f t="shared" si="409"/>
        <v>6.5928010577754673E-2</v>
      </c>
    </row>
    <row r="4734" spans="1:14" x14ac:dyDescent="0.4">
      <c r="A4734" t="s">
        <v>11</v>
      </c>
      <c r="B4734" t="s">
        <v>12</v>
      </c>
      <c r="C4734" t="s">
        <v>18</v>
      </c>
      <c r="D4734" t="s">
        <v>20</v>
      </c>
      <c r="E4734" t="s">
        <v>31</v>
      </c>
      <c r="F4734" t="s">
        <v>16</v>
      </c>
      <c r="G4734" t="s">
        <v>19</v>
      </c>
      <c r="H4734">
        <v>2015</v>
      </c>
      <c r="I4734">
        <v>5.5470816457136203E-2</v>
      </c>
      <c r="J4734">
        <v>8.0092987304830096E-2</v>
      </c>
      <c r="K4734">
        <v>3.5751917620419099E-2</v>
      </c>
      <c r="N4734">
        <f t="shared" si="409"/>
        <v>9.9305503022890213E-4</v>
      </c>
    </row>
    <row r="4735" spans="1:14" x14ac:dyDescent="0.4">
      <c r="A4735" t="s">
        <v>11</v>
      </c>
      <c r="B4735" t="s">
        <v>12</v>
      </c>
      <c r="C4735" t="s">
        <v>18</v>
      </c>
      <c r="D4735" t="s">
        <v>20</v>
      </c>
      <c r="E4735" t="s">
        <v>38</v>
      </c>
      <c r="F4735" t="s">
        <v>16</v>
      </c>
      <c r="G4735" t="s">
        <v>19</v>
      </c>
      <c r="H4735">
        <v>2015</v>
      </c>
      <c r="I4735">
        <v>3.5486688390835699E-2</v>
      </c>
      <c r="J4735">
        <v>5.2555804966252097E-2</v>
      </c>
      <c r="K4735">
        <v>2.2674871814978299E-2</v>
      </c>
      <c r="N4735">
        <f t="shared" si="409"/>
        <v>6.3529323459509659E-4</v>
      </c>
    </row>
    <row r="4736" spans="1:14" x14ac:dyDescent="0.4">
      <c r="A4736" t="s">
        <v>11</v>
      </c>
      <c r="B4736" t="s">
        <v>12</v>
      </c>
      <c r="C4736" t="s">
        <v>18</v>
      </c>
      <c r="D4736" t="s">
        <v>20</v>
      </c>
      <c r="E4736" t="s">
        <v>24</v>
      </c>
      <c r="F4736" t="s">
        <v>16</v>
      </c>
      <c r="G4736" t="s">
        <v>19</v>
      </c>
      <c r="H4736">
        <v>2015</v>
      </c>
      <c r="I4736">
        <v>1.59146572455569E-3</v>
      </c>
      <c r="J4736">
        <v>2.51103949863982E-3</v>
      </c>
      <c r="K4736">
        <v>9.6939216895204703E-4</v>
      </c>
      <c r="N4736">
        <f t="shared" si="409"/>
        <v>2.8490892042812098E-5</v>
      </c>
    </row>
    <row r="4737" spans="1:14" x14ac:dyDescent="0.4">
      <c r="A4737" t="s">
        <v>11</v>
      </c>
      <c r="B4737" t="s">
        <v>12</v>
      </c>
      <c r="C4737" t="s">
        <v>18</v>
      </c>
      <c r="D4737" t="s">
        <v>20</v>
      </c>
      <c r="E4737" t="s">
        <v>26</v>
      </c>
      <c r="F4737" t="s">
        <v>16</v>
      </c>
      <c r="G4737" t="s">
        <v>19</v>
      </c>
      <c r="H4737">
        <v>2015</v>
      </c>
      <c r="I4737">
        <v>2.8633954906652899</v>
      </c>
      <c r="J4737">
        <v>4.3056886071500804</v>
      </c>
      <c r="K4737">
        <v>1.7970919837782</v>
      </c>
      <c r="N4737">
        <f t="shared" si="409"/>
        <v>5.1261356460061802E-2</v>
      </c>
    </row>
    <row r="4738" spans="1:14" x14ac:dyDescent="0.4">
      <c r="A4738" t="s">
        <v>11</v>
      </c>
      <c r="B4738" t="s">
        <v>12</v>
      </c>
      <c r="C4738" t="s">
        <v>18</v>
      </c>
      <c r="D4738" t="s">
        <v>20</v>
      </c>
      <c r="E4738" t="s">
        <v>15</v>
      </c>
      <c r="F4738" t="s">
        <v>16</v>
      </c>
      <c r="G4738" t="s">
        <v>19</v>
      </c>
      <c r="H4738">
        <v>2015</v>
      </c>
      <c r="I4738">
        <v>1.5297598360750301E-3</v>
      </c>
      <c r="J4738">
        <v>2.46038097668128E-3</v>
      </c>
      <c r="K4738">
        <v>9.3301989165334599E-4</v>
      </c>
      <c r="N4738">
        <f t="shared" si="409"/>
        <v>2.7386214901493768E-5</v>
      </c>
    </row>
    <row r="4739" spans="1:14" x14ac:dyDescent="0.4">
      <c r="A4739" t="s">
        <v>11</v>
      </c>
      <c r="B4739" t="s">
        <v>12</v>
      </c>
      <c r="C4739" t="s">
        <v>18</v>
      </c>
      <c r="D4739" t="s">
        <v>20</v>
      </c>
      <c r="E4739" t="s">
        <v>37</v>
      </c>
      <c r="F4739" t="s">
        <v>16</v>
      </c>
      <c r="G4739" t="s">
        <v>19</v>
      </c>
      <c r="H4739">
        <v>2015</v>
      </c>
      <c r="I4739">
        <v>2.8032132565394101E-2</v>
      </c>
      <c r="J4739">
        <v>4.25921330751012E-2</v>
      </c>
      <c r="K4739">
        <v>1.6277824161242901E-2</v>
      </c>
      <c r="N4739">
        <f t="shared" si="409"/>
        <v>5.0183956231505586E-4</v>
      </c>
    </row>
    <row r="4741" spans="1:14" x14ac:dyDescent="0.4">
      <c r="A4741" t="s">
        <v>11</v>
      </c>
      <c r="B4741" t="s">
        <v>12</v>
      </c>
      <c r="C4741" t="s">
        <v>18</v>
      </c>
      <c r="D4741" t="s">
        <v>20</v>
      </c>
      <c r="E4741" t="s">
        <v>29</v>
      </c>
      <c r="F4741" t="s">
        <v>16</v>
      </c>
      <c r="G4741" t="s">
        <v>19</v>
      </c>
      <c r="H4741">
        <v>2016</v>
      </c>
      <c r="I4741">
        <v>0.39628789621986299</v>
      </c>
      <c r="J4741">
        <v>0.588805058433439</v>
      </c>
      <c r="K4741">
        <v>0.25136107331287999</v>
      </c>
      <c r="L4741">
        <v>447</v>
      </c>
      <c r="M4741">
        <f t="shared" ref="M4741" si="410">SUM(I4741:I4762)</f>
        <v>55.886469654850593</v>
      </c>
      <c r="N4741">
        <f>I4741/$M$4741</f>
        <v>7.0909452443015013E-3</v>
      </c>
    </row>
    <row r="4742" spans="1:14" x14ac:dyDescent="0.4">
      <c r="A4742" t="s">
        <v>11</v>
      </c>
      <c r="B4742" t="s">
        <v>12</v>
      </c>
      <c r="C4742" t="s">
        <v>18</v>
      </c>
      <c r="D4742" t="s">
        <v>20</v>
      </c>
      <c r="E4742" t="s">
        <v>21</v>
      </c>
      <c r="F4742" t="s">
        <v>16</v>
      </c>
      <c r="G4742" t="s">
        <v>19</v>
      </c>
      <c r="H4742">
        <v>2016</v>
      </c>
      <c r="I4742">
        <v>8.9473314864657605E-4</v>
      </c>
      <c r="J4742">
        <v>1.3537723027378999E-3</v>
      </c>
      <c r="K4742">
        <v>5.5054097704870797E-4</v>
      </c>
      <c r="N4742">
        <f t="shared" ref="N4742:N4762" si="411">I4742/$M$4741</f>
        <v>1.6009834834305352E-5</v>
      </c>
    </row>
    <row r="4743" spans="1:14" x14ac:dyDescent="0.4">
      <c r="A4743" t="s">
        <v>11</v>
      </c>
      <c r="B4743" t="s">
        <v>12</v>
      </c>
      <c r="C4743" t="s">
        <v>18</v>
      </c>
      <c r="D4743" t="s">
        <v>20</v>
      </c>
      <c r="E4743" t="s">
        <v>39</v>
      </c>
      <c r="F4743" t="s">
        <v>16</v>
      </c>
      <c r="G4743" t="s">
        <v>19</v>
      </c>
      <c r="H4743">
        <v>2016</v>
      </c>
      <c r="I4743">
        <v>0.13446697185165399</v>
      </c>
      <c r="J4743">
        <v>0.241368753226749</v>
      </c>
      <c r="K4743">
        <v>6.4187229283421299E-2</v>
      </c>
      <c r="N4743">
        <f t="shared" si="411"/>
        <v>2.4060738257776692E-3</v>
      </c>
    </row>
    <row r="4744" spans="1:14" x14ac:dyDescent="0.4">
      <c r="A4744" t="s">
        <v>11</v>
      </c>
      <c r="B4744" t="s">
        <v>12</v>
      </c>
      <c r="C4744" t="s">
        <v>18</v>
      </c>
      <c r="D4744" t="s">
        <v>20</v>
      </c>
      <c r="E4744" t="s">
        <v>25</v>
      </c>
      <c r="F4744" t="s">
        <v>16</v>
      </c>
      <c r="G4744" t="s">
        <v>19</v>
      </c>
      <c r="H4744">
        <v>2016</v>
      </c>
      <c r="I4744">
        <v>4.92225667249539</v>
      </c>
      <c r="J4744">
        <v>8.0634571079930009</v>
      </c>
      <c r="K4744">
        <v>2.8947520058872902</v>
      </c>
      <c r="N4744">
        <f t="shared" si="411"/>
        <v>8.807599948421807E-2</v>
      </c>
    </row>
    <row r="4745" spans="1:14" x14ac:dyDescent="0.4">
      <c r="A4745" t="s">
        <v>11</v>
      </c>
      <c r="B4745" t="s">
        <v>12</v>
      </c>
      <c r="C4745" t="s">
        <v>18</v>
      </c>
      <c r="D4745" t="s">
        <v>20</v>
      </c>
      <c r="E4745" t="s">
        <v>22</v>
      </c>
      <c r="F4745" t="s">
        <v>16</v>
      </c>
      <c r="G4745" t="s">
        <v>19</v>
      </c>
      <c r="H4745">
        <v>2016</v>
      </c>
      <c r="I4745">
        <v>5.1339427951565099E-4</v>
      </c>
      <c r="J4745">
        <v>8.1238062797123298E-4</v>
      </c>
      <c r="K4745">
        <v>3.1868021548276E-4</v>
      </c>
      <c r="N4745">
        <f t="shared" si="411"/>
        <v>9.186378790543116E-6</v>
      </c>
    </row>
    <row r="4746" spans="1:14" x14ac:dyDescent="0.4">
      <c r="A4746" t="s">
        <v>11</v>
      </c>
      <c r="B4746" t="s">
        <v>12</v>
      </c>
      <c r="C4746" t="s">
        <v>18</v>
      </c>
      <c r="D4746" t="s">
        <v>20</v>
      </c>
      <c r="E4746" t="s">
        <v>28</v>
      </c>
      <c r="F4746" t="s">
        <v>16</v>
      </c>
      <c r="G4746" t="s">
        <v>19</v>
      </c>
      <c r="H4746">
        <v>2016</v>
      </c>
      <c r="I4746">
        <v>0.35017567552607998</v>
      </c>
      <c r="J4746">
        <v>0.57312833459614199</v>
      </c>
      <c r="K4746">
        <v>0.19864179922497699</v>
      </c>
      <c r="N4746">
        <f t="shared" si="411"/>
        <v>6.2658399732302096E-3</v>
      </c>
    </row>
    <row r="4747" spans="1:14" x14ac:dyDescent="0.4">
      <c r="A4747" t="s">
        <v>11</v>
      </c>
      <c r="B4747" t="s">
        <v>12</v>
      </c>
      <c r="C4747" t="s">
        <v>18</v>
      </c>
      <c r="D4747" t="s">
        <v>20</v>
      </c>
      <c r="E4747" t="s">
        <v>41</v>
      </c>
      <c r="F4747" t="s">
        <v>16</v>
      </c>
      <c r="G4747" t="s">
        <v>19</v>
      </c>
      <c r="H4747">
        <v>2016</v>
      </c>
      <c r="I4747">
        <v>0.440746367876791</v>
      </c>
      <c r="J4747">
        <v>0.63304633370176699</v>
      </c>
      <c r="K4747">
        <v>0.28978886715808799</v>
      </c>
      <c r="N4747">
        <f t="shared" si="411"/>
        <v>7.8864592914671076E-3</v>
      </c>
    </row>
    <row r="4748" spans="1:14" x14ac:dyDescent="0.4">
      <c r="A4748" t="s">
        <v>11</v>
      </c>
      <c r="B4748" t="s">
        <v>12</v>
      </c>
      <c r="C4748" t="s">
        <v>18</v>
      </c>
      <c r="D4748" t="s">
        <v>20</v>
      </c>
      <c r="E4748" t="s">
        <v>40</v>
      </c>
      <c r="F4748" t="s">
        <v>16</v>
      </c>
      <c r="G4748" t="s">
        <v>19</v>
      </c>
      <c r="H4748">
        <v>2016</v>
      </c>
      <c r="I4748">
        <v>0.21189994314943</v>
      </c>
      <c r="J4748">
        <v>0.30231076150176001</v>
      </c>
      <c r="K4748">
        <v>0.13967212361287701</v>
      </c>
      <c r="N4748">
        <f t="shared" si="411"/>
        <v>3.7916144007324754E-3</v>
      </c>
    </row>
    <row r="4749" spans="1:14" x14ac:dyDescent="0.4">
      <c r="A4749" t="s">
        <v>11</v>
      </c>
      <c r="B4749" t="s">
        <v>12</v>
      </c>
      <c r="C4749" t="s">
        <v>18</v>
      </c>
      <c r="D4749" t="s">
        <v>20</v>
      </c>
      <c r="E4749" t="s">
        <v>23</v>
      </c>
      <c r="F4749" t="s">
        <v>16</v>
      </c>
      <c r="G4749" t="s">
        <v>19</v>
      </c>
      <c r="H4749">
        <v>2016</v>
      </c>
      <c r="I4749">
        <v>1.4463570328577299E-2</v>
      </c>
      <c r="J4749">
        <v>2.1906231171303001E-2</v>
      </c>
      <c r="K4749">
        <v>8.8278407295391496E-3</v>
      </c>
      <c r="N4749">
        <f t="shared" si="411"/>
        <v>2.5880271947580346E-4</v>
      </c>
    </row>
    <row r="4750" spans="1:14" x14ac:dyDescent="0.4">
      <c r="A4750" t="s">
        <v>11</v>
      </c>
      <c r="B4750" t="s">
        <v>12</v>
      </c>
      <c r="C4750" t="s">
        <v>18</v>
      </c>
      <c r="D4750" t="s">
        <v>20</v>
      </c>
      <c r="E4750" t="s">
        <v>36</v>
      </c>
      <c r="F4750" t="s">
        <v>16</v>
      </c>
      <c r="G4750" t="s">
        <v>19</v>
      </c>
      <c r="H4750">
        <v>2016</v>
      </c>
      <c r="I4750">
        <v>19.536675945800202</v>
      </c>
      <c r="J4750">
        <v>30.3720821768907</v>
      </c>
      <c r="K4750">
        <v>11.841497183975299</v>
      </c>
      <c r="N4750">
        <f t="shared" si="411"/>
        <v>0.34957792228524748</v>
      </c>
    </row>
    <row r="4751" spans="1:14" x14ac:dyDescent="0.4">
      <c r="A4751" t="s">
        <v>11</v>
      </c>
      <c r="B4751" t="s">
        <v>12</v>
      </c>
      <c r="C4751" t="s">
        <v>18</v>
      </c>
      <c r="D4751" t="s">
        <v>20</v>
      </c>
      <c r="E4751" t="s">
        <v>30</v>
      </c>
      <c r="F4751" t="s">
        <v>16</v>
      </c>
      <c r="G4751" t="s">
        <v>19</v>
      </c>
      <c r="H4751">
        <v>2016</v>
      </c>
      <c r="I4751">
        <v>0.110946047272883</v>
      </c>
      <c r="J4751">
        <v>0.16689883438758599</v>
      </c>
      <c r="K4751">
        <v>6.8817261575217503E-2</v>
      </c>
      <c r="N4751">
        <f t="shared" si="411"/>
        <v>1.9852040745832579E-3</v>
      </c>
    </row>
    <row r="4752" spans="1:14" x14ac:dyDescent="0.4">
      <c r="A4752" t="s">
        <v>11</v>
      </c>
      <c r="B4752" t="s">
        <v>12</v>
      </c>
      <c r="C4752" t="s">
        <v>18</v>
      </c>
      <c r="D4752" t="s">
        <v>20</v>
      </c>
      <c r="E4752" t="s">
        <v>27</v>
      </c>
      <c r="F4752" t="s">
        <v>16</v>
      </c>
      <c r="G4752" t="s">
        <v>19</v>
      </c>
      <c r="H4752">
        <v>2016</v>
      </c>
      <c r="I4752">
        <v>19.7407398564938</v>
      </c>
      <c r="J4752">
        <v>29.538889768220201</v>
      </c>
      <c r="K4752">
        <v>12.0535850557494</v>
      </c>
      <c r="N4752">
        <f t="shared" si="411"/>
        <v>0.35322932327646911</v>
      </c>
    </row>
    <row r="4753" spans="1:14" x14ac:dyDescent="0.4">
      <c r="A4753" t="s">
        <v>11</v>
      </c>
      <c r="B4753" t="s">
        <v>12</v>
      </c>
      <c r="C4753" t="s">
        <v>18</v>
      </c>
      <c r="D4753" t="s">
        <v>20</v>
      </c>
      <c r="E4753" t="s">
        <v>32</v>
      </c>
      <c r="F4753" t="s">
        <v>16</v>
      </c>
      <c r="G4753" t="s">
        <v>19</v>
      </c>
      <c r="H4753">
        <v>2016</v>
      </c>
      <c r="I4753">
        <v>0.43544657913521001</v>
      </c>
      <c r="J4753">
        <v>0.63495583458170402</v>
      </c>
      <c r="K4753">
        <v>0.28594792776469202</v>
      </c>
      <c r="N4753">
        <f t="shared" si="411"/>
        <v>7.7916279526061638E-3</v>
      </c>
    </row>
    <row r="4754" spans="1:14" x14ac:dyDescent="0.4">
      <c r="A4754" t="s">
        <v>11</v>
      </c>
      <c r="B4754" t="s">
        <v>12</v>
      </c>
      <c r="C4754" t="s">
        <v>18</v>
      </c>
      <c r="D4754" t="s">
        <v>20</v>
      </c>
      <c r="E4754" t="s">
        <v>34</v>
      </c>
      <c r="F4754" t="s">
        <v>16</v>
      </c>
      <c r="G4754" t="s">
        <v>19</v>
      </c>
      <c r="H4754">
        <v>2016</v>
      </c>
      <c r="I4754">
        <v>0.786645812572076</v>
      </c>
      <c r="J4754">
        <v>1.37031074509706</v>
      </c>
      <c r="K4754">
        <v>0.42985301683249499</v>
      </c>
      <c r="N4754">
        <f t="shared" si="411"/>
        <v>1.4075782876075804E-2</v>
      </c>
    </row>
    <row r="4755" spans="1:14" x14ac:dyDescent="0.4">
      <c r="A4755" t="s">
        <v>11</v>
      </c>
      <c r="B4755" t="s">
        <v>12</v>
      </c>
      <c r="C4755" t="s">
        <v>18</v>
      </c>
      <c r="D4755" t="s">
        <v>20</v>
      </c>
      <c r="E4755" t="s">
        <v>35</v>
      </c>
      <c r="F4755" t="s">
        <v>16</v>
      </c>
      <c r="G4755" t="s">
        <v>19</v>
      </c>
      <c r="H4755">
        <v>2016</v>
      </c>
      <c r="I4755">
        <v>2.1709976523088002</v>
      </c>
      <c r="J4755">
        <v>3.7261081718031299</v>
      </c>
      <c r="K4755">
        <v>1.1992418068573101</v>
      </c>
      <c r="N4755">
        <f t="shared" si="411"/>
        <v>3.8846569942898E-2</v>
      </c>
    </row>
    <row r="4756" spans="1:14" x14ac:dyDescent="0.4">
      <c r="A4756" t="s">
        <v>11</v>
      </c>
      <c r="B4756" t="s">
        <v>12</v>
      </c>
      <c r="C4756" t="s">
        <v>18</v>
      </c>
      <c r="D4756" t="s">
        <v>20</v>
      </c>
      <c r="E4756" t="s">
        <v>33</v>
      </c>
      <c r="F4756" t="s">
        <v>16</v>
      </c>
      <c r="G4756" t="s">
        <v>19</v>
      </c>
      <c r="H4756">
        <v>2016</v>
      </c>
      <c r="I4756">
        <v>3.6505787343970799</v>
      </c>
      <c r="J4756">
        <v>5.4099946909474497</v>
      </c>
      <c r="K4756">
        <v>2.3414326695677699</v>
      </c>
      <c r="N4756">
        <f t="shared" si="411"/>
        <v>6.5321333713557139E-2</v>
      </c>
    </row>
    <row r="4757" spans="1:14" x14ac:dyDescent="0.4">
      <c r="A4757" t="s">
        <v>11</v>
      </c>
      <c r="B4757" t="s">
        <v>12</v>
      </c>
      <c r="C4757" t="s">
        <v>18</v>
      </c>
      <c r="D4757" t="s">
        <v>20</v>
      </c>
      <c r="E4757" t="s">
        <v>31</v>
      </c>
      <c r="F4757" t="s">
        <v>16</v>
      </c>
      <c r="G4757" t="s">
        <v>19</v>
      </c>
      <c r="H4757">
        <v>2016</v>
      </c>
      <c r="I4757">
        <v>5.5307988221634498E-2</v>
      </c>
      <c r="J4757">
        <v>7.9688226316812605E-2</v>
      </c>
      <c r="K4757">
        <v>3.5590506391717798E-2</v>
      </c>
      <c r="N4757">
        <f t="shared" si="411"/>
        <v>9.8964898951770007E-4</v>
      </c>
    </row>
    <row r="4758" spans="1:14" x14ac:dyDescent="0.4">
      <c r="A4758" t="s">
        <v>11</v>
      </c>
      <c r="B4758" t="s">
        <v>12</v>
      </c>
      <c r="C4758" t="s">
        <v>18</v>
      </c>
      <c r="D4758" t="s">
        <v>20</v>
      </c>
      <c r="E4758" t="s">
        <v>38</v>
      </c>
      <c r="F4758" t="s">
        <v>16</v>
      </c>
      <c r="G4758" t="s">
        <v>19</v>
      </c>
      <c r="H4758">
        <v>2016</v>
      </c>
      <c r="I4758">
        <v>3.5612458538558801E-2</v>
      </c>
      <c r="J4758">
        <v>5.2934044280322903E-2</v>
      </c>
      <c r="K4758">
        <v>2.2745139235667299E-2</v>
      </c>
      <c r="N4758">
        <f t="shared" si="411"/>
        <v>6.3722863080273068E-4</v>
      </c>
    </row>
    <row r="4759" spans="1:14" x14ac:dyDescent="0.4">
      <c r="A4759" t="s">
        <v>11</v>
      </c>
      <c r="B4759" t="s">
        <v>12</v>
      </c>
      <c r="C4759" t="s">
        <v>18</v>
      </c>
      <c r="D4759" t="s">
        <v>20</v>
      </c>
      <c r="E4759" t="s">
        <v>24</v>
      </c>
      <c r="F4759" t="s">
        <v>16</v>
      </c>
      <c r="G4759" t="s">
        <v>19</v>
      </c>
      <c r="H4759">
        <v>2016</v>
      </c>
      <c r="I4759">
        <v>1.5796439179011901E-3</v>
      </c>
      <c r="J4759">
        <v>2.4928093251660099E-3</v>
      </c>
      <c r="K4759">
        <v>9.6411499114393902E-4</v>
      </c>
      <c r="N4759">
        <f t="shared" si="411"/>
        <v>2.8265229986021975E-5</v>
      </c>
    </row>
    <row r="4760" spans="1:14" x14ac:dyDescent="0.4">
      <c r="A4760" t="s">
        <v>11</v>
      </c>
      <c r="B4760" t="s">
        <v>12</v>
      </c>
      <c r="C4760" t="s">
        <v>18</v>
      </c>
      <c r="D4760" t="s">
        <v>20</v>
      </c>
      <c r="E4760" t="s">
        <v>26</v>
      </c>
      <c r="F4760" t="s">
        <v>16</v>
      </c>
      <c r="G4760" t="s">
        <v>19</v>
      </c>
      <c r="H4760">
        <v>2016</v>
      </c>
      <c r="I4760">
        <v>2.8608096121715598</v>
      </c>
      <c r="J4760">
        <v>4.2910848065167402</v>
      </c>
      <c r="K4760">
        <v>1.7856669262635101</v>
      </c>
      <c r="N4760">
        <f t="shared" si="411"/>
        <v>5.1189664150189516E-2</v>
      </c>
    </row>
    <row r="4761" spans="1:14" x14ac:dyDescent="0.4">
      <c r="A4761" t="s">
        <v>11</v>
      </c>
      <c r="B4761" t="s">
        <v>12</v>
      </c>
      <c r="C4761" t="s">
        <v>18</v>
      </c>
      <c r="D4761" t="s">
        <v>20</v>
      </c>
      <c r="E4761" t="s">
        <v>15</v>
      </c>
      <c r="F4761" t="s">
        <v>16</v>
      </c>
      <c r="G4761" t="s">
        <v>19</v>
      </c>
      <c r="H4761">
        <v>2016</v>
      </c>
      <c r="I4761">
        <v>1.5147260699731699E-3</v>
      </c>
      <c r="J4761">
        <v>2.42685407793568E-3</v>
      </c>
      <c r="K4761">
        <v>9.21815844098628E-4</v>
      </c>
      <c r="N4761">
        <f t="shared" si="411"/>
        <v>2.7103627753335843E-5</v>
      </c>
    </row>
    <row r="4762" spans="1:14" x14ac:dyDescent="0.4">
      <c r="A4762" t="s">
        <v>11</v>
      </c>
      <c r="B4762" t="s">
        <v>12</v>
      </c>
      <c r="C4762" t="s">
        <v>18</v>
      </c>
      <c r="D4762" t="s">
        <v>20</v>
      </c>
      <c r="E4762" t="s">
        <v>37</v>
      </c>
      <c r="F4762" t="s">
        <v>16</v>
      </c>
      <c r="G4762" t="s">
        <v>19</v>
      </c>
      <c r="H4762">
        <v>2016</v>
      </c>
      <c r="I4762">
        <v>2.79093730749762E-2</v>
      </c>
      <c r="J4762">
        <v>4.2617612762918797E-2</v>
      </c>
      <c r="K4762">
        <v>1.6201266598842499E-2</v>
      </c>
      <c r="N4762">
        <f t="shared" si="411"/>
        <v>4.9939409748623914E-4</v>
      </c>
    </row>
    <row r="4764" spans="1:14" x14ac:dyDescent="0.4">
      <c r="A4764" t="s">
        <v>11</v>
      </c>
      <c r="B4764" t="s">
        <v>12</v>
      </c>
      <c r="C4764" t="s">
        <v>18</v>
      </c>
      <c r="D4764" t="s">
        <v>20</v>
      </c>
      <c r="E4764" t="s">
        <v>29</v>
      </c>
      <c r="F4764" t="s">
        <v>16</v>
      </c>
      <c r="G4764" t="s">
        <v>19</v>
      </c>
      <c r="H4764">
        <v>2017</v>
      </c>
      <c r="I4764">
        <v>0.390001539327132</v>
      </c>
      <c r="J4764">
        <v>0.58197384585801304</v>
      </c>
      <c r="K4764">
        <v>0.24829616210421299</v>
      </c>
      <c r="L4764">
        <v>448</v>
      </c>
      <c r="M4764">
        <f t="shared" ref="M4764" si="412">SUM(I4764:I4785)</f>
        <v>55.978321049919522</v>
      </c>
      <c r="N4764">
        <f>I4764/$M$4764</f>
        <v>6.9670102999220386E-3</v>
      </c>
    </row>
    <row r="4765" spans="1:14" x14ac:dyDescent="0.4">
      <c r="A4765" t="s">
        <v>11</v>
      </c>
      <c r="B4765" t="s">
        <v>12</v>
      </c>
      <c r="C4765" t="s">
        <v>18</v>
      </c>
      <c r="D4765" t="s">
        <v>20</v>
      </c>
      <c r="E4765" t="s">
        <v>21</v>
      </c>
      <c r="F4765" t="s">
        <v>16</v>
      </c>
      <c r="G4765" t="s">
        <v>19</v>
      </c>
      <c r="H4765">
        <v>2017</v>
      </c>
      <c r="I4765">
        <v>8.6210369778151597E-4</v>
      </c>
      <c r="J4765">
        <v>1.3097817060513199E-3</v>
      </c>
      <c r="K4765">
        <v>5.26730030847997E-4</v>
      </c>
      <c r="N4765">
        <f t="shared" ref="N4765:N4785" si="413">I4765/$M$4764</f>
        <v>1.5400670859933826E-5</v>
      </c>
    </row>
    <row r="4766" spans="1:14" x14ac:dyDescent="0.4">
      <c r="A4766" t="s">
        <v>11</v>
      </c>
      <c r="B4766" t="s">
        <v>12</v>
      </c>
      <c r="C4766" t="s">
        <v>18</v>
      </c>
      <c r="D4766" t="s">
        <v>20</v>
      </c>
      <c r="E4766" t="s">
        <v>39</v>
      </c>
      <c r="F4766" t="s">
        <v>16</v>
      </c>
      <c r="G4766" t="s">
        <v>19</v>
      </c>
      <c r="H4766">
        <v>2017</v>
      </c>
      <c r="I4766">
        <v>0.13120326018119</v>
      </c>
      <c r="J4766">
        <v>0.23593957088130499</v>
      </c>
      <c r="K4766">
        <v>6.2660023529133996E-2</v>
      </c>
      <c r="N4766">
        <f t="shared" si="413"/>
        <v>2.3438227106559249E-3</v>
      </c>
    </row>
    <row r="4767" spans="1:14" x14ac:dyDescent="0.4">
      <c r="A4767" t="s">
        <v>11</v>
      </c>
      <c r="B4767" t="s">
        <v>12</v>
      </c>
      <c r="C4767" t="s">
        <v>18</v>
      </c>
      <c r="D4767" t="s">
        <v>20</v>
      </c>
      <c r="E4767" t="s">
        <v>25</v>
      </c>
      <c r="F4767" t="s">
        <v>16</v>
      </c>
      <c r="G4767" t="s">
        <v>19</v>
      </c>
      <c r="H4767">
        <v>2017</v>
      </c>
      <c r="I4767">
        <v>4.8964080952411804</v>
      </c>
      <c r="J4767">
        <v>8.0152401174751198</v>
      </c>
      <c r="K4767">
        <v>2.87893530291855</v>
      </c>
      <c r="N4767">
        <f t="shared" si="413"/>
        <v>8.7469720481161514E-2</v>
      </c>
    </row>
    <row r="4768" spans="1:14" x14ac:dyDescent="0.4">
      <c r="A4768" t="s">
        <v>11</v>
      </c>
      <c r="B4768" t="s">
        <v>12</v>
      </c>
      <c r="C4768" t="s">
        <v>18</v>
      </c>
      <c r="D4768" t="s">
        <v>20</v>
      </c>
      <c r="E4768" t="s">
        <v>22</v>
      </c>
      <c r="F4768" t="s">
        <v>16</v>
      </c>
      <c r="G4768" t="s">
        <v>19</v>
      </c>
      <c r="H4768">
        <v>2017</v>
      </c>
      <c r="I4768">
        <v>5.0443059099095002E-4</v>
      </c>
      <c r="J4768">
        <v>7.9298989856055498E-4</v>
      </c>
      <c r="K4768">
        <v>3.1218237110750799E-4</v>
      </c>
      <c r="N4768">
        <f t="shared" si="413"/>
        <v>9.0111775689220184E-6</v>
      </c>
    </row>
    <row r="4769" spans="1:14" x14ac:dyDescent="0.4">
      <c r="A4769" t="s">
        <v>11</v>
      </c>
      <c r="B4769" t="s">
        <v>12</v>
      </c>
      <c r="C4769" t="s">
        <v>18</v>
      </c>
      <c r="D4769" t="s">
        <v>20</v>
      </c>
      <c r="E4769" t="s">
        <v>28</v>
      </c>
      <c r="F4769" t="s">
        <v>16</v>
      </c>
      <c r="G4769" t="s">
        <v>19</v>
      </c>
      <c r="H4769">
        <v>2017</v>
      </c>
      <c r="I4769">
        <v>0.70430658576570204</v>
      </c>
      <c r="J4769">
        <v>1.1334485881254699</v>
      </c>
      <c r="K4769">
        <v>0.41773994436623801</v>
      </c>
      <c r="N4769">
        <f t="shared" si="413"/>
        <v>1.2581774025298578E-2</v>
      </c>
    </row>
    <row r="4770" spans="1:14" x14ac:dyDescent="0.4">
      <c r="A4770" t="s">
        <v>11</v>
      </c>
      <c r="B4770" t="s">
        <v>12</v>
      </c>
      <c r="C4770" t="s">
        <v>18</v>
      </c>
      <c r="D4770" t="s">
        <v>20</v>
      </c>
      <c r="E4770" t="s">
        <v>41</v>
      </c>
      <c r="F4770" t="s">
        <v>16</v>
      </c>
      <c r="G4770" t="s">
        <v>19</v>
      </c>
      <c r="H4770">
        <v>2017</v>
      </c>
      <c r="I4770">
        <v>0.43713376658215503</v>
      </c>
      <c r="J4770">
        <v>0.63188651263576501</v>
      </c>
      <c r="K4770">
        <v>0.28675764621144301</v>
      </c>
      <c r="N4770">
        <f t="shared" si="413"/>
        <v>7.8089831631844462E-3</v>
      </c>
    </row>
    <row r="4771" spans="1:14" x14ac:dyDescent="0.4">
      <c r="A4771" t="s">
        <v>11</v>
      </c>
      <c r="B4771" t="s">
        <v>12</v>
      </c>
      <c r="C4771" t="s">
        <v>18</v>
      </c>
      <c r="D4771" t="s">
        <v>20</v>
      </c>
      <c r="E4771" t="s">
        <v>40</v>
      </c>
      <c r="F4771" t="s">
        <v>16</v>
      </c>
      <c r="G4771" t="s">
        <v>19</v>
      </c>
      <c r="H4771">
        <v>2017</v>
      </c>
      <c r="I4771">
        <v>0.21002213637297401</v>
      </c>
      <c r="J4771">
        <v>0.298058924417685</v>
      </c>
      <c r="K4771">
        <v>0.13794485914351801</v>
      </c>
      <c r="N4771">
        <f t="shared" si="413"/>
        <v>3.7518477230798612E-3</v>
      </c>
    </row>
    <row r="4772" spans="1:14" x14ac:dyDescent="0.4">
      <c r="A4772" t="s">
        <v>11</v>
      </c>
      <c r="B4772" t="s">
        <v>12</v>
      </c>
      <c r="C4772" t="s">
        <v>18</v>
      </c>
      <c r="D4772" t="s">
        <v>20</v>
      </c>
      <c r="E4772" t="s">
        <v>23</v>
      </c>
      <c r="F4772" t="s">
        <v>16</v>
      </c>
      <c r="G4772" t="s">
        <v>19</v>
      </c>
      <c r="H4772">
        <v>2017</v>
      </c>
      <c r="I4772">
        <v>1.4522244354506801E-2</v>
      </c>
      <c r="J4772">
        <v>2.2039394853460501E-2</v>
      </c>
      <c r="K4772">
        <v>8.8468120955953293E-3</v>
      </c>
      <c r="N4772">
        <f t="shared" si="413"/>
        <v>2.5942622218977178E-4</v>
      </c>
    </row>
    <row r="4773" spans="1:14" x14ac:dyDescent="0.4">
      <c r="A4773" t="s">
        <v>11</v>
      </c>
      <c r="B4773" t="s">
        <v>12</v>
      </c>
      <c r="C4773" t="s">
        <v>18</v>
      </c>
      <c r="D4773" t="s">
        <v>20</v>
      </c>
      <c r="E4773" t="s">
        <v>36</v>
      </c>
      <c r="F4773" t="s">
        <v>16</v>
      </c>
      <c r="G4773" t="s">
        <v>19</v>
      </c>
      <c r="H4773">
        <v>2017</v>
      </c>
      <c r="I4773">
        <v>19.5047389873029</v>
      </c>
      <c r="J4773">
        <v>30.334090162489002</v>
      </c>
      <c r="K4773">
        <v>11.799975575808601</v>
      </c>
      <c r="N4773">
        <f t="shared" si="413"/>
        <v>0.34843379761085103</v>
      </c>
    </row>
    <row r="4774" spans="1:14" x14ac:dyDescent="0.4">
      <c r="A4774" t="s">
        <v>11</v>
      </c>
      <c r="B4774" t="s">
        <v>12</v>
      </c>
      <c r="C4774" t="s">
        <v>18</v>
      </c>
      <c r="D4774" t="s">
        <v>20</v>
      </c>
      <c r="E4774" t="s">
        <v>30</v>
      </c>
      <c r="F4774" t="s">
        <v>16</v>
      </c>
      <c r="G4774" t="s">
        <v>19</v>
      </c>
      <c r="H4774">
        <v>2017</v>
      </c>
      <c r="I4774">
        <v>0.109642920900218</v>
      </c>
      <c r="J4774">
        <v>0.16669895718092401</v>
      </c>
      <c r="K4774">
        <v>6.7851676719760598E-2</v>
      </c>
      <c r="N4774">
        <f t="shared" si="413"/>
        <v>1.9586675492186028E-3</v>
      </c>
    </row>
    <row r="4775" spans="1:14" x14ac:dyDescent="0.4">
      <c r="A4775" t="s">
        <v>11</v>
      </c>
      <c r="B4775" t="s">
        <v>12</v>
      </c>
      <c r="C4775" t="s">
        <v>18</v>
      </c>
      <c r="D4775" t="s">
        <v>20</v>
      </c>
      <c r="E4775" t="s">
        <v>27</v>
      </c>
      <c r="F4775" t="s">
        <v>16</v>
      </c>
      <c r="G4775" t="s">
        <v>19</v>
      </c>
      <c r="H4775">
        <v>2017</v>
      </c>
      <c r="I4775">
        <v>19.579692240080298</v>
      </c>
      <c r="J4775">
        <v>29.410023655732299</v>
      </c>
      <c r="K4775">
        <v>11.960332258227</v>
      </c>
      <c r="N4775">
        <f t="shared" si="413"/>
        <v>0.34977276690059728</v>
      </c>
    </row>
    <row r="4776" spans="1:14" x14ac:dyDescent="0.4">
      <c r="A4776" t="s">
        <v>11</v>
      </c>
      <c r="B4776" t="s">
        <v>12</v>
      </c>
      <c r="C4776" t="s">
        <v>18</v>
      </c>
      <c r="D4776" t="s">
        <v>20</v>
      </c>
      <c r="E4776" t="s">
        <v>32</v>
      </c>
      <c r="F4776" t="s">
        <v>16</v>
      </c>
      <c r="G4776" t="s">
        <v>19</v>
      </c>
      <c r="H4776">
        <v>2017</v>
      </c>
      <c r="I4776">
        <v>0.43340474463273299</v>
      </c>
      <c r="J4776">
        <v>0.62886619570549596</v>
      </c>
      <c r="K4776">
        <v>0.283177886358422</v>
      </c>
      <c r="N4776">
        <f t="shared" si="413"/>
        <v>7.7423676970632561E-3</v>
      </c>
    </row>
    <row r="4777" spans="1:14" x14ac:dyDescent="0.4">
      <c r="A4777" t="s">
        <v>11</v>
      </c>
      <c r="B4777" t="s">
        <v>12</v>
      </c>
      <c r="C4777" t="s">
        <v>18</v>
      </c>
      <c r="D4777" t="s">
        <v>20</v>
      </c>
      <c r="E4777" t="s">
        <v>34</v>
      </c>
      <c r="F4777" t="s">
        <v>16</v>
      </c>
      <c r="G4777" t="s">
        <v>19</v>
      </c>
      <c r="H4777">
        <v>2017</v>
      </c>
      <c r="I4777">
        <v>0.80533755900305204</v>
      </c>
      <c r="J4777">
        <v>1.3925797026667199</v>
      </c>
      <c r="K4777">
        <v>0.43726233796509301</v>
      </c>
      <c r="N4777">
        <f t="shared" si="413"/>
        <v>1.4386597237971463E-2</v>
      </c>
    </row>
    <row r="4778" spans="1:14" x14ac:dyDescent="0.4">
      <c r="A4778" t="s">
        <v>11</v>
      </c>
      <c r="B4778" t="s">
        <v>12</v>
      </c>
      <c r="C4778" t="s">
        <v>18</v>
      </c>
      <c r="D4778" t="s">
        <v>20</v>
      </c>
      <c r="E4778" t="s">
        <v>35</v>
      </c>
      <c r="F4778" t="s">
        <v>16</v>
      </c>
      <c r="G4778" t="s">
        <v>19</v>
      </c>
      <c r="H4778">
        <v>2017</v>
      </c>
      <c r="I4778">
        <v>2.1592404034567001</v>
      </c>
      <c r="J4778">
        <v>3.69279409477193</v>
      </c>
      <c r="K4778">
        <v>1.1896877268535599</v>
      </c>
      <c r="N4778">
        <f t="shared" si="413"/>
        <v>3.8572796807020429E-2</v>
      </c>
    </row>
    <row r="4779" spans="1:14" x14ac:dyDescent="0.4">
      <c r="A4779" t="s">
        <v>11</v>
      </c>
      <c r="B4779" t="s">
        <v>12</v>
      </c>
      <c r="C4779" t="s">
        <v>18</v>
      </c>
      <c r="D4779" t="s">
        <v>20</v>
      </c>
      <c r="E4779" t="s">
        <v>33</v>
      </c>
      <c r="F4779" t="s">
        <v>16</v>
      </c>
      <c r="G4779" t="s">
        <v>19</v>
      </c>
      <c r="H4779">
        <v>2017</v>
      </c>
      <c r="I4779">
        <v>3.6234614954812301</v>
      </c>
      <c r="J4779">
        <v>5.3341589092877797</v>
      </c>
      <c r="K4779">
        <v>2.3219890024348202</v>
      </c>
      <c r="N4779">
        <f t="shared" si="413"/>
        <v>6.4729728000415612E-2</v>
      </c>
    </row>
    <row r="4780" spans="1:14" x14ac:dyDescent="0.4">
      <c r="A4780" t="s">
        <v>11</v>
      </c>
      <c r="B4780" t="s">
        <v>12</v>
      </c>
      <c r="C4780" t="s">
        <v>18</v>
      </c>
      <c r="D4780" t="s">
        <v>20</v>
      </c>
      <c r="E4780" t="s">
        <v>31</v>
      </c>
      <c r="F4780" t="s">
        <v>16</v>
      </c>
      <c r="G4780" t="s">
        <v>19</v>
      </c>
      <c r="H4780">
        <v>2017</v>
      </c>
      <c r="I4780">
        <v>5.5177110925040601E-2</v>
      </c>
      <c r="J4780">
        <v>7.9577318748427994E-2</v>
      </c>
      <c r="K4780">
        <v>3.5625918967822599E-2</v>
      </c>
      <c r="N4780">
        <f t="shared" si="413"/>
        <v>9.8568713548653178E-4</v>
      </c>
    </row>
    <row r="4781" spans="1:14" x14ac:dyDescent="0.4">
      <c r="A4781" t="s">
        <v>11</v>
      </c>
      <c r="B4781" t="s">
        <v>12</v>
      </c>
      <c r="C4781" t="s">
        <v>18</v>
      </c>
      <c r="D4781" t="s">
        <v>20</v>
      </c>
      <c r="E4781" t="s">
        <v>38</v>
      </c>
      <c r="F4781" t="s">
        <v>16</v>
      </c>
      <c r="G4781" t="s">
        <v>19</v>
      </c>
      <c r="H4781">
        <v>2017</v>
      </c>
      <c r="I4781">
        <v>3.5721123252009102E-2</v>
      </c>
      <c r="J4781">
        <v>5.3350888962017902E-2</v>
      </c>
      <c r="K4781">
        <v>2.2535257302896398E-2</v>
      </c>
      <c r="N4781">
        <f t="shared" si="413"/>
        <v>6.3812423420406348E-4</v>
      </c>
    </row>
    <row r="4782" spans="1:14" x14ac:dyDescent="0.4">
      <c r="A4782" t="s">
        <v>11</v>
      </c>
      <c r="B4782" t="s">
        <v>12</v>
      </c>
      <c r="C4782" t="s">
        <v>18</v>
      </c>
      <c r="D4782" t="s">
        <v>20</v>
      </c>
      <c r="E4782" t="s">
        <v>24</v>
      </c>
      <c r="F4782" t="s">
        <v>16</v>
      </c>
      <c r="G4782" t="s">
        <v>19</v>
      </c>
      <c r="H4782">
        <v>2017</v>
      </c>
      <c r="I4782">
        <v>1.5693518806293701E-3</v>
      </c>
      <c r="J4782">
        <v>2.4834891428373502E-3</v>
      </c>
      <c r="K4782">
        <v>9.5802846718762299E-4</v>
      </c>
      <c r="N4782">
        <f t="shared" si="413"/>
        <v>2.8034993747488008E-5</v>
      </c>
    </row>
    <row r="4783" spans="1:14" x14ac:dyDescent="0.4">
      <c r="A4783" t="s">
        <v>11</v>
      </c>
      <c r="B4783" t="s">
        <v>12</v>
      </c>
      <c r="C4783" t="s">
        <v>18</v>
      </c>
      <c r="D4783" t="s">
        <v>20</v>
      </c>
      <c r="E4783" t="s">
        <v>26</v>
      </c>
      <c r="F4783" t="s">
        <v>16</v>
      </c>
      <c r="G4783" t="s">
        <v>19</v>
      </c>
      <c r="H4783">
        <v>2017</v>
      </c>
      <c r="I4783">
        <v>2.8560731988511998</v>
      </c>
      <c r="J4783">
        <v>4.3114277135611401</v>
      </c>
      <c r="K4783">
        <v>1.7764082528774301</v>
      </c>
      <c r="N4783">
        <f t="shared" si="413"/>
        <v>5.1021058604173802E-2</v>
      </c>
    </row>
    <row r="4784" spans="1:14" x14ac:dyDescent="0.4">
      <c r="A4784" t="s">
        <v>11</v>
      </c>
      <c r="B4784" t="s">
        <v>12</v>
      </c>
      <c r="C4784" t="s">
        <v>18</v>
      </c>
      <c r="D4784" t="s">
        <v>20</v>
      </c>
      <c r="E4784" t="s">
        <v>15</v>
      </c>
      <c r="F4784" t="s">
        <v>16</v>
      </c>
      <c r="G4784" t="s">
        <v>19</v>
      </c>
      <c r="H4784">
        <v>2017</v>
      </c>
      <c r="I4784">
        <v>1.49798034763651E-3</v>
      </c>
      <c r="J4784">
        <v>2.39299969429576E-3</v>
      </c>
      <c r="K4784">
        <v>9.0992408048958201E-4</v>
      </c>
      <c r="N4784">
        <f t="shared" si="413"/>
        <v>2.6760008509377462E-5</v>
      </c>
    </row>
    <row r="4785" spans="1:14" x14ac:dyDescent="0.4">
      <c r="A4785" t="s">
        <v>11</v>
      </c>
      <c r="B4785" t="s">
        <v>12</v>
      </c>
      <c r="C4785" t="s">
        <v>18</v>
      </c>
      <c r="D4785" t="s">
        <v>20</v>
      </c>
      <c r="E4785" t="s">
        <v>37</v>
      </c>
      <c r="F4785" t="s">
        <v>16</v>
      </c>
      <c r="G4785" t="s">
        <v>19</v>
      </c>
      <c r="H4785">
        <v>2017</v>
      </c>
      <c r="I4785">
        <v>2.77997716922667E-2</v>
      </c>
      <c r="J4785">
        <v>4.2250373523247398E-2</v>
      </c>
      <c r="K4785">
        <v>1.6110314825249002E-2</v>
      </c>
      <c r="N4785">
        <f t="shared" si="413"/>
        <v>4.9661674682018118E-4</v>
      </c>
    </row>
    <row r="4787" spans="1:14" x14ac:dyDescent="0.4">
      <c r="A4787" t="s">
        <v>11</v>
      </c>
      <c r="B4787" t="s">
        <v>12</v>
      </c>
      <c r="C4787" t="s">
        <v>18</v>
      </c>
      <c r="D4787" t="s">
        <v>20</v>
      </c>
      <c r="E4787" t="s">
        <v>29</v>
      </c>
      <c r="F4787" t="s">
        <v>16</v>
      </c>
      <c r="G4787" t="s">
        <v>19</v>
      </c>
      <c r="H4787">
        <v>2018</v>
      </c>
      <c r="I4787">
        <v>0.38382548811037298</v>
      </c>
      <c r="J4787">
        <v>0.57369384860741302</v>
      </c>
      <c r="K4787">
        <v>0.24450968454691499</v>
      </c>
      <c r="L4787">
        <v>449</v>
      </c>
      <c r="M4787">
        <f t="shared" ref="M4787" si="414">SUM(I4787:I4808)</f>
        <v>56.337252715064579</v>
      </c>
      <c r="N4787">
        <f>I4787/$M$4787</f>
        <v>6.8129961901343848E-3</v>
      </c>
    </row>
    <row r="4788" spans="1:14" x14ac:dyDescent="0.4">
      <c r="A4788" t="s">
        <v>11</v>
      </c>
      <c r="B4788" t="s">
        <v>12</v>
      </c>
      <c r="C4788" t="s">
        <v>18</v>
      </c>
      <c r="D4788" t="s">
        <v>20</v>
      </c>
      <c r="E4788" t="s">
        <v>21</v>
      </c>
      <c r="F4788" t="s">
        <v>16</v>
      </c>
      <c r="G4788" t="s">
        <v>19</v>
      </c>
      <c r="H4788">
        <v>2018</v>
      </c>
      <c r="I4788">
        <v>8.5941540944254702E-4</v>
      </c>
      <c r="J4788">
        <v>1.30790517253124E-3</v>
      </c>
      <c r="K4788">
        <v>5.2673537501166903E-4</v>
      </c>
      <c r="N4788">
        <f t="shared" ref="N4788:N4808" si="415">I4788/$M$4787</f>
        <v>1.5254833489825806E-5</v>
      </c>
    </row>
    <row r="4789" spans="1:14" x14ac:dyDescent="0.4">
      <c r="A4789" t="s">
        <v>11</v>
      </c>
      <c r="B4789" t="s">
        <v>12</v>
      </c>
      <c r="C4789" t="s">
        <v>18</v>
      </c>
      <c r="D4789" t="s">
        <v>20</v>
      </c>
      <c r="E4789" t="s">
        <v>39</v>
      </c>
      <c r="F4789" t="s">
        <v>16</v>
      </c>
      <c r="G4789" t="s">
        <v>19</v>
      </c>
      <c r="H4789">
        <v>2018</v>
      </c>
      <c r="I4789">
        <v>0.129815922594269</v>
      </c>
      <c r="J4789">
        <v>0.233786890223497</v>
      </c>
      <c r="K4789">
        <v>6.2319978593347002E-2</v>
      </c>
      <c r="N4789">
        <f t="shared" si="415"/>
        <v>2.3042643426514874E-3</v>
      </c>
    </row>
    <row r="4790" spans="1:14" x14ac:dyDescent="0.4">
      <c r="A4790" t="s">
        <v>11</v>
      </c>
      <c r="B4790" t="s">
        <v>12</v>
      </c>
      <c r="C4790" t="s">
        <v>18</v>
      </c>
      <c r="D4790" t="s">
        <v>20</v>
      </c>
      <c r="E4790" t="s">
        <v>25</v>
      </c>
      <c r="F4790" t="s">
        <v>16</v>
      </c>
      <c r="G4790" t="s">
        <v>19</v>
      </c>
      <c r="H4790">
        <v>2018</v>
      </c>
      <c r="I4790">
        <v>4.9737943152520403</v>
      </c>
      <c r="J4790">
        <v>8.1457704277900493</v>
      </c>
      <c r="K4790">
        <v>2.9218888952050599</v>
      </c>
      <c r="N4790">
        <f t="shared" si="415"/>
        <v>8.8286064292269761E-2</v>
      </c>
    </row>
    <row r="4791" spans="1:14" x14ac:dyDescent="0.4">
      <c r="A4791" t="s">
        <v>11</v>
      </c>
      <c r="B4791" t="s">
        <v>12</v>
      </c>
      <c r="C4791" t="s">
        <v>18</v>
      </c>
      <c r="D4791" t="s">
        <v>20</v>
      </c>
      <c r="E4791" t="s">
        <v>22</v>
      </c>
      <c r="F4791" t="s">
        <v>16</v>
      </c>
      <c r="G4791" t="s">
        <v>19</v>
      </c>
      <c r="H4791">
        <v>2018</v>
      </c>
      <c r="I4791">
        <v>5.0786643589577699E-4</v>
      </c>
      <c r="J4791">
        <v>8.0258553281837002E-4</v>
      </c>
      <c r="K4791">
        <v>3.1481195781234199E-4</v>
      </c>
      <c r="N4791">
        <f t="shared" si="415"/>
        <v>9.0147533189876954E-6</v>
      </c>
    </row>
    <row r="4792" spans="1:14" x14ac:dyDescent="0.4">
      <c r="A4792" t="s">
        <v>11</v>
      </c>
      <c r="B4792" t="s">
        <v>12</v>
      </c>
      <c r="C4792" t="s">
        <v>18</v>
      </c>
      <c r="D4792" t="s">
        <v>20</v>
      </c>
      <c r="E4792" t="s">
        <v>28</v>
      </c>
      <c r="F4792" t="s">
        <v>16</v>
      </c>
      <c r="G4792" t="s">
        <v>19</v>
      </c>
      <c r="H4792">
        <v>2018</v>
      </c>
      <c r="I4792">
        <v>0.70933037914012997</v>
      </c>
      <c r="J4792">
        <v>1.1406932361047899</v>
      </c>
      <c r="K4792">
        <v>0.42078126397903498</v>
      </c>
      <c r="N4792">
        <f t="shared" si="415"/>
        <v>1.2590787533209887E-2</v>
      </c>
    </row>
    <row r="4793" spans="1:14" x14ac:dyDescent="0.4">
      <c r="A4793" t="s">
        <v>11</v>
      </c>
      <c r="B4793" t="s">
        <v>12</v>
      </c>
      <c r="C4793" t="s">
        <v>18</v>
      </c>
      <c r="D4793" t="s">
        <v>20</v>
      </c>
      <c r="E4793" t="s">
        <v>41</v>
      </c>
      <c r="F4793" t="s">
        <v>16</v>
      </c>
      <c r="G4793" t="s">
        <v>19</v>
      </c>
      <c r="H4793">
        <v>2018</v>
      </c>
      <c r="I4793">
        <v>0.435917569967126</v>
      </c>
      <c r="J4793">
        <v>0.62895279659863501</v>
      </c>
      <c r="K4793">
        <v>0.28757276681657401</v>
      </c>
      <c r="N4793">
        <f t="shared" si="415"/>
        <v>7.7376433702199621E-3</v>
      </c>
    </row>
    <row r="4794" spans="1:14" x14ac:dyDescent="0.4">
      <c r="A4794" t="s">
        <v>11</v>
      </c>
      <c r="B4794" t="s">
        <v>12</v>
      </c>
      <c r="C4794" t="s">
        <v>18</v>
      </c>
      <c r="D4794" t="s">
        <v>20</v>
      </c>
      <c r="E4794" t="s">
        <v>40</v>
      </c>
      <c r="F4794" t="s">
        <v>16</v>
      </c>
      <c r="G4794" t="s">
        <v>19</v>
      </c>
      <c r="H4794">
        <v>2018</v>
      </c>
      <c r="I4794">
        <v>0.20941547391200599</v>
      </c>
      <c r="J4794">
        <v>0.29746093410824698</v>
      </c>
      <c r="K4794">
        <v>0.13757734463003701</v>
      </c>
      <c r="N4794">
        <f t="shared" si="415"/>
        <v>3.7171758262895963E-3</v>
      </c>
    </row>
    <row r="4795" spans="1:14" x14ac:dyDescent="0.4">
      <c r="A4795" t="s">
        <v>11</v>
      </c>
      <c r="B4795" t="s">
        <v>12</v>
      </c>
      <c r="C4795" t="s">
        <v>18</v>
      </c>
      <c r="D4795" t="s">
        <v>20</v>
      </c>
      <c r="E4795" t="s">
        <v>23</v>
      </c>
      <c r="F4795" t="s">
        <v>16</v>
      </c>
      <c r="G4795" t="s">
        <v>19</v>
      </c>
      <c r="H4795">
        <v>2018</v>
      </c>
      <c r="I4795">
        <v>1.45210254674078E-2</v>
      </c>
      <c r="J4795">
        <v>2.2005427283941399E-2</v>
      </c>
      <c r="K4795">
        <v>8.8327992650360006E-3</v>
      </c>
      <c r="N4795">
        <f t="shared" si="415"/>
        <v>2.5775174982085836E-4</v>
      </c>
    </row>
    <row r="4796" spans="1:14" x14ac:dyDescent="0.4">
      <c r="A4796" t="s">
        <v>11</v>
      </c>
      <c r="B4796" t="s">
        <v>12</v>
      </c>
      <c r="C4796" t="s">
        <v>18</v>
      </c>
      <c r="D4796" t="s">
        <v>20</v>
      </c>
      <c r="E4796" t="s">
        <v>36</v>
      </c>
      <c r="F4796" t="s">
        <v>16</v>
      </c>
      <c r="G4796" t="s">
        <v>19</v>
      </c>
      <c r="H4796">
        <v>2018</v>
      </c>
      <c r="I4796">
        <v>19.711811415789899</v>
      </c>
      <c r="J4796">
        <v>30.500057962966199</v>
      </c>
      <c r="K4796">
        <v>11.907871647335099</v>
      </c>
      <c r="N4796">
        <f t="shared" si="415"/>
        <v>0.34988946861654407</v>
      </c>
    </row>
    <row r="4797" spans="1:14" x14ac:dyDescent="0.4">
      <c r="A4797" t="s">
        <v>11</v>
      </c>
      <c r="B4797" t="s">
        <v>12</v>
      </c>
      <c r="C4797" t="s">
        <v>18</v>
      </c>
      <c r="D4797" t="s">
        <v>20</v>
      </c>
      <c r="E4797" t="s">
        <v>30</v>
      </c>
      <c r="F4797" t="s">
        <v>16</v>
      </c>
      <c r="G4797" t="s">
        <v>19</v>
      </c>
      <c r="H4797">
        <v>2018</v>
      </c>
      <c r="I4797">
        <v>0.109154473775713</v>
      </c>
      <c r="J4797">
        <v>0.164728541503045</v>
      </c>
      <c r="K4797">
        <v>6.7642365806940205E-2</v>
      </c>
      <c r="N4797">
        <f t="shared" si="415"/>
        <v>1.9375185781206029E-3</v>
      </c>
    </row>
    <row r="4798" spans="1:14" x14ac:dyDescent="0.4">
      <c r="A4798" t="s">
        <v>11</v>
      </c>
      <c r="B4798" t="s">
        <v>12</v>
      </c>
      <c r="C4798" t="s">
        <v>18</v>
      </c>
      <c r="D4798" t="s">
        <v>20</v>
      </c>
      <c r="E4798" t="s">
        <v>27</v>
      </c>
      <c r="F4798" t="s">
        <v>16</v>
      </c>
      <c r="G4798" t="s">
        <v>19</v>
      </c>
      <c r="H4798">
        <v>2018</v>
      </c>
      <c r="I4798">
        <v>19.6619121082927</v>
      </c>
      <c r="J4798">
        <v>29.462840434573799</v>
      </c>
      <c r="K4798">
        <v>12.0026854613286</v>
      </c>
      <c r="N4798">
        <f t="shared" si="415"/>
        <v>0.34900374371707882</v>
      </c>
    </row>
    <row r="4799" spans="1:14" x14ac:dyDescent="0.4">
      <c r="A4799" t="s">
        <v>11</v>
      </c>
      <c r="B4799" t="s">
        <v>12</v>
      </c>
      <c r="C4799" t="s">
        <v>18</v>
      </c>
      <c r="D4799" t="s">
        <v>20</v>
      </c>
      <c r="E4799" t="s">
        <v>32</v>
      </c>
      <c r="F4799" t="s">
        <v>16</v>
      </c>
      <c r="G4799" t="s">
        <v>19</v>
      </c>
      <c r="H4799">
        <v>2018</v>
      </c>
      <c r="I4799">
        <v>0.432864098048517</v>
      </c>
      <c r="J4799">
        <v>0.63312587184440405</v>
      </c>
      <c r="K4799">
        <v>0.28274022884767203</v>
      </c>
      <c r="N4799">
        <f t="shared" si="415"/>
        <v>7.6834434976409344E-3</v>
      </c>
    </row>
    <row r="4800" spans="1:14" x14ac:dyDescent="0.4">
      <c r="A4800" t="s">
        <v>11</v>
      </c>
      <c r="B4800" t="s">
        <v>12</v>
      </c>
      <c r="C4800" t="s">
        <v>18</v>
      </c>
      <c r="D4800" t="s">
        <v>20</v>
      </c>
      <c r="E4800" t="s">
        <v>34</v>
      </c>
      <c r="F4800" t="s">
        <v>16</v>
      </c>
      <c r="G4800" t="s">
        <v>19</v>
      </c>
      <c r="H4800">
        <v>2018</v>
      </c>
      <c r="I4800">
        <v>0.81405673987221405</v>
      </c>
      <c r="J4800">
        <v>1.40997983631284</v>
      </c>
      <c r="K4800">
        <v>0.44064838726837702</v>
      </c>
      <c r="N4800">
        <f t="shared" si="415"/>
        <v>1.4449706022930282E-2</v>
      </c>
    </row>
    <row r="4801" spans="1:14" x14ac:dyDescent="0.4">
      <c r="A4801" t="s">
        <v>11</v>
      </c>
      <c r="B4801" t="s">
        <v>12</v>
      </c>
      <c r="C4801" t="s">
        <v>18</v>
      </c>
      <c r="D4801" t="s">
        <v>20</v>
      </c>
      <c r="E4801" t="s">
        <v>35</v>
      </c>
      <c r="F4801" t="s">
        <v>16</v>
      </c>
      <c r="G4801" t="s">
        <v>19</v>
      </c>
      <c r="H4801">
        <v>2018</v>
      </c>
      <c r="I4801">
        <v>2.1632648837721402</v>
      </c>
      <c r="J4801">
        <v>3.6918467978292901</v>
      </c>
      <c r="K4801">
        <v>1.1903955361462599</v>
      </c>
      <c r="N4801">
        <f t="shared" si="415"/>
        <v>3.8398480215448692E-2</v>
      </c>
    </row>
    <row r="4802" spans="1:14" x14ac:dyDescent="0.4">
      <c r="A4802" t="s">
        <v>11</v>
      </c>
      <c r="B4802" t="s">
        <v>12</v>
      </c>
      <c r="C4802" t="s">
        <v>18</v>
      </c>
      <c r="D4802" t="s">
        <v>20</v>
      </c>
      <c r="E4802" t="s">
        <v>33</v>
      </c>
      <c r="F4802" t="s">
        <v>16</v>
      </c>
      <c r="G4802" t="s">
        <v>19</v>
      </c>
      <c r="H4802">
        <v>2018</v>
      </c>
      <c r="I4802">
        <v>3.6044779515920098</v>
      </c>
      <c r="J4802">
        <v>5.3166371139655899</v>
      </c>
      <c r="K4802">
        <v>2.30397299537207</v>
      </c>
      <c r="N4802">
        <f t="shared" si="415"/>
        <v>6.3980364286172806E-2</v>
      </c>
    </row>
    <row r="4803" spans="1:14" x14ac:dyDescent="0.4">
      <c r="A4803" t="s">
        <v>11</v>
      </c>
      <c r="B4803" t="s">
        <v>12</v>
      </c>
      <c r="C4803" t="s">
        <v>18</v>
      </c>
      <c r="D4803" t="s">
        <v>20</v>
      </c>
      <c r="E4803" t="s">
        <v>31</v>
      </c>
      <c r="F4803" t="s">
        <v>16</v>
      </c>
      <c r="G4803" t="s">
        <v>19</v>
      </c>
      <c r="H4803">
        <v>2018</v>
      </c>
      <c r="I4803">
        <v>5.5349211577284403E-2</v>
      </c>
      <c r="J4803">
        <v>7.9845070518463596E-2</v>
      </c>
      <c r="K4803">
        <v>3.5831467351407999E-2</v>
      </c>
      <c r="N4803">
        <f t="shared" si="415"/>
        <v>9.8246202840636615E-4</v>
      </c>
    </row>
    <row r="4804" spans="1:14" x14ac:dyDescent="0.4">
      <c r="A4804" t="s">
        <v>11</v>
      </c>
      <c r="B4804" t="s">
        <v>12</v>
      </c>
      <c r="C4804" t="s">
        <v>18</v>
      </c>
      <c r="D4804" t="s">
        <v>20</v>
      </c>
      <c r="E4804" t="s">
        <v>38</v>
      </c>
      <c r="F4804" t="s">
        <v>16</v>
      </c>
      <c r="G4804" t="s">
        <v>19</v>
      </c>
      <c r="H4804">
        <v>2018</v>
      </c>
      <c r="I4804">
        <v>3.6271670778814297E-2</v>
      </c>
      <c r="J4804">
        <v>5.4485848455297803E-2</v>
      </c>
      <c r="K4804">
        <v>2.28099707363504E-2</v>
      </c>
      <c r="N4804">
        <f t="shared" si="415"/>
        <v>6.4383101821213328E-4</v>
      </c>
    </row>
    <row r="4805" spans="1:14" x14ac:dyDescent="0.4">
      <c r="A4805" t="s">
        <v>11</v>
      </c>
      <c r="B4805" t="s">
        <v>12</v>
      </c>
      <c r="C4805" t="s">
        <v>18</v>
      </c>
      <c r="D4805" t="s">
        <v>20</v>
      </c>
      <c r="E4805" t="s">
        <v>24</v>
      </c>
      <c r="F4805" t="s">
        <v>16</v>
      </c>
      <c r="G4805" t="s">
        <v>19</v>
      </c>
      <c r="H4805">
        <v>2018</v>
      </c>
      <c r="I4805">
        <v>1.5739209934694199E-3</v>
      </c>
      <c r="J4805">
        <v>2.4797536767125201E-3</v>
      </c>
      <c r="K4805">
        <v>9.6055670804487999E-4</v>
      </c>
      <c r="N4805">
        <f t="shared" si="415"/>
        <v>2.7937482174180524E-5</v>
      </c>
    </row>
    <row r="4806" spans="1:14" x14ac:dyDescent="0.4">
      <c r="A4806" t="s">
        <v>11</v>
      </c>
      <c r="B4806" t="s">
        <v>12</v>
      </c>
      <c r="C4806" t="s">
        <v>18</v>
      </c>
      <c r="D4806" t="s">
        <v>20</v>
      </c>
      <c r="E4806" t="s">
        <v>26</v>
      </c>
      <c r="F4806" t="s">
        <v>16</v>
      </c>
      <c r="G4806" t="s">
        <v>19</v>
      </c>
      <c r="H4806">
        <v>2018</v>
      </c>
      <c r="I4806">
        <v>2.8593647297357698</v>
      </c>
      <c r="J4806">
        <v>4.2906595838043096</v>
      </c>
      <c r="K4806">
        <v>1.78233088484932</v>
      </c>
      <c r="N4806">
        <f t="shared" si="415"/>
        <v>5.0754422552294176E-2</v>
      </c>
    </row>
    <row r="4807" spans="1:14" x14ac:dyDescent="0.4">
      <c r="A4807" t="s">
        <v>11</v>
      </c>
      <c r="B4807" t="s">
        <v>12</v>
      </c>
      <c r="C4807" t="s">
        <v>18</v>
      </c>
      <c r="D4807" t="s">
        <v>20</v>
      </c>
      <c r="E4807" t="s">
        <v>15</v>
      </c>
      <c r="F4807" t="s">
        <v>16</v>
      </c>
      <c r="G4807" t="s">
        <v>19</v>
      </c>
      <c r="H4807">
        <v>2018</v>
      </c>
      <c r="I4807">
        <v>1.51276365405745E-3</v>
      </c>
      <c r="J4807">
        <v>2.42620426058181E-3</v>
      </c>
      <c r="K4807">
        <v>9.1660832006009796E-4</v>
      </c>
      <c r="N4807">
        <f t="shared" si="415"/>
        <v>2.6851924457667726E-5</v>
      </c>
    </row>
    <row r="4808" spans="1:14" x14ac:dyDescent="0.4">
      <c r="A4808" t="s">
        <v>11</v>
      </c>
      <c r="B4808" t="s">
        <v>12</v>
      </c>
      <c r="C4808" t="s">
        <v>18</v>
      </c>
      <c r="D4808" t="s">
        <v>20</v>
      </c>
      <c r="E4808" t="s">
        <v>37</v>
      </c>
      <c r="F4808" t="s">
        <v>16</v>
      </c>
      <c r="G4808" t="s">
        <v>19</v>
      </c>
      <c r="H4808">
        <v>2018</v>
      </c>
      <c r="I4808">
        <v>2.76512908932805E-2</v>
      </c>
      <c r="J4808">
        <v>4.20085005319479E-2</v>
      </c>
      <c r="K4808">
        <v>1.60204103357455E-2</v>
      </c>
      <c r="N4808">
        <f t="shared" si="415"/>
        <v>4.908171691142217E-4</v>
      </c>
    </row>
    <row r="4810" spans="1:14" x14ac:dyDescent="0.4">
      <c r="A4810" t="s">
        <v>11</v>
      </c>
      <c r="B4810" t="s">
        <v>12</v>
      </c>
      <c r="C4810" t="s">
        <v>18</v>
      </c>
      <c r="D4810" t="s">
        <v>20</v>
      </c>
      <c r="E4810" t="s">
        <v>29</v>
      </c>
      <c r="F4810" t="s">
        <v>16</v>
      </c>
      <c r="G4810" t="s">
        <v>19</v>
      </c>
      <c r="H4810">
        <v>2019</v>
      </c>
      <c r="I4810">
        <v>0.37743521693693799</v>
      </c>
      <c r="J4810">
        <v>0.56445799317905798</v>
      </c>
      <c r="K4810">
        <v>0.238509763643385</v>
      </c>
      <c r="L4810">
        <v>450</v>
      </c>
      <c r="M4810">
        <f t="shared" ref="M4810" si="416">SUM(I4810:I4831)</f>
        <v>57.217068787558432</v>
      </c>
      <c r="N4810">
        <f>I4810/$M$4810</f>
        <v>6.5965493328279234E-3</v>
      </c>
    </row>
    <row r="4811" spans="1:14" x14ac:dyDescent="0.4">
      <c r="A4811" t="s">
        <v>11</v>
      </c>
      <c r="B4811" t="s">
        <v>12</v>
      </c>
      <c r="C4811" t="s">
        <v>18</v>
      </c>
      <c r="D4811" t="s">
        <v>20</v>
      </c>
      <c r="E4811" t="s">
        <v>21</v>
      </c>
      <c r="F4811" t="s">
        <v>16</v>
      </c>
      <c r="G4811" t="s">
        <v>19</v>
      </c>
      <c r="H4811">
        <v>2019</v>
      </c>
      <c r="I4811">
        <v>8.6613066488394098E-4</v>
      </c>
      <c r="J4811">
        <v>1.31991659901298E-3</v>
      </c>
      <c r="K4811">
        <v>5.3025741693095701E-4</v>
      </c>
      <c r="N4811">
        <f t="shared" ref="N4811:N4831" si="417">I4811/$M$4810</f>
        <v>1.5137627341585817E-5</v>
      </c>
    </row>
    <row r="4812" spans="1:14" x14ac:dyDescent="0.4">
      <c r="A4812" t="s">
        <v>11</v>
      </c>
      <c r="B4812" t="s">
        <v>12</v>
      </c>
      <c r="C4812" t="s">
        <v>18</v>
      </c>
      <c r="D4812" t="s">
        <v>20</v>
      </c>
      <c r="E4812" t="s">
        <v>39</v>
      </c>
      <c r="F4812" t="s">
        <v>16</v>
      </c>
      <c r="G4812" t="s">
        <v>19</v>
      </c>
      <c r="H4812">
        <v>2019</v>
      </c>
      <c r="I4812">
        <v>0.12910607588483</v>
      </c>
      <c r="J4812">
        <v>0.23204868402689599</v>
      </c>
      <c r="K4812">
        <v>6.2484821095917999E-2</v>
      </c>
      <c r="N4812">
        <f t="shared" si="417"/>
        <v>2.2564258991349009E-3</v>
      </c>
    </row>
    <row r="4813" spans="1:14" x14ac:dyDescent="0.4">
      <c r="A4813" t="s">
        <v>11</v>
      </c>
      <c r="B4813" t="s">
        <v>12</v>
      </c>
      <c r="C4813" t="s">
        <v>18</v>
      </c>
      <c r="D4813" t="s">
        <v>20</v>
      </c>
      <c r="E4813" t="s">
        <v>25</v>
      </c>
      <c r="F4813" t="s">
        <v>16</v>
      </c>
      <c r="G4813" t="s">
        <v>19</v>
      </c>
      <c r="H4813">
        <v>2019</v>
      </c>
      <c r="I4813">
        <v>5.1382595241914899</v>
      </c>
      <c r="J4813">
        <v>8.4164803920926694</v>
      </c>
      <c r="K4813">
        <v>3.0276807477643302</v>
      </c>
      <c r="N4813">
        <f t="shared" si="417"/>
        <v>8.9802914288904967E-2</v>
      </c>
    </row>
    <row r="4814" spans="1:14" x14ac:dyDescent="0.4">
      <c r="A4814" t="s">
        <v>11</v>
      </c>
      <c r="B4814" t="s">
        <v>12</v>
      </c>
      <c r="C4814" t="s">
        <v>18</v>
      </c>
      <c r="D4814" t="s">
        <v>20</v>
      </c>
      <c r="E4814" t="s">
        <v>22</v>
      </c>
      <c r="F4814" t="s">
        <v>16</v>
      </c>
      <c r="G4814" t="s">
        <v>19</v>
      </c>
      <c r="H4814">
        <v>2019</v>
      </c>
      <c r="I4814">
        <v>5.18608329105695E-4</v>
      </c>
      <c r="J4814">
        <v>8.2561447769348797E-4</v>
      </c>
      <c r="K4814">
        <v>3.2085071812246402E-4</v>
      </c>
      <c r="N4814">
        <f t="shared" si="417"/>
        <v>9.0638744712917529E-6</v>
      </c>
    </row>
    <row r="4815" spans="1:14" x14ac:dyDescent="0.4">
      <c r="A4815" t="s">
        <v>11</v>
      </c>
      <c r="B4815" t="s">
        <v>12</v>
      </c>
      <c r="C4815" t="s">
        <v>18</v>
      </c>
      <c r="D4815" t="s">
        <v>20</v>
      </c>
      <c r="E4815" t="s">
        <v>28</v>
      </c>
      <c r="F4815" t="s">
        <v>16</v>
      </c>
      <c r="G4815" t="s">
        <v>19</v>
      </c>
      <c r="H4815">
        <v>2019</v>
      </c>
      <c r="I4815">
        <v>0.69946874935320003</v>
      </c>
      <c r="J4815">
        <v>1.12204931271049</v>
      </c>
      <c r="K4815">
        <v>0.413569011689845</v>
      </c>
      <c r="N4815">
        <f t="shared" si="417"/>
        <v>1.2224826685027529E-2</v>
      </c>
    </row>
    <row r="4816" spans="1:14" x14ac:dyDescent="0.4">
      <c r="A4816" t="s">
        <v>11</v>
      </c>
      <c r="B4816" t="s">
        <v>12</v>
      </c>
      <c r="C4816" t="s">
        <v>18</v>
      </c>
      <c r="D4816" t="s">
        <v>20</v>
      </c>
      <c r="E4816" t="s">
        <v>41</v>
      </c>
      <c r="F4816" t="s">
        <v>16</v>
      </c>
      <c r="G4816" t="s">
        <v>19</v>
      </c>
      <c r="H4816">
        <v>2019</v>
      </c>
      <c r="I4816">
        <v>0.43598012061272301</v>
      </c>
      <c r="J4816">
        <v>0.62802836962835296</v>
      </c>
      <c r="K4816">
        <v>0.28568943596214402</v>
      </c>
      <c r="N4816">
        <f t="shared" si="417"/>
        <v>7.619756304390146E-3</v>
      </c>
    </row>
    <row r="4817" spans="1:14" x14ac:dyDescent="0.4">
      <c r="A4817" t="s">
        <v>11</v>
      </c>
      <c r="B4817" t="s">
        <v>12</v>
      </c>
      <c r="C4817" t="s">
        <v>18</v>
      </c>
      <c r="D4817" t="s">
        <v>20</v>
      </c>
      <c r="E4817" t="s">
        <v>40</v>
      </c>
      <c r="F4817" t="s">
        <v>16</v>
      </c>
      <c r="G4817" t="s">
        <v>19</v>
      </c>
      <c r="H4817">
        <v>2019</v>
      </c>
      <c r="I4817">
        <v>0.20953148975972599</v>
      </c>
      <c r="J4817">
        <v>0.29747509750283202</v>
      </c>
      <c r="K4817">
        <v>0.13777143030922401</v>
      </c>
      <c r="N4817">
        <f t="shared" si="417"/>
        <v>3.6620451588964932E-3</v>
      </c>
    </row>
    <row r="4818" spans="1:14" x14ac:dyDescent="0.4">
      <c r="A4818" t="s">
        <v>11</v>
      </c>
      <c r="B4818" t="s">
        <v>12</v>
      </c>
      <c r="C4818" t="s">
        <v>18</v>
      </c>
      <c r="D4818" t="s">
        <v>20</v>
      </c>
      <c r="E4818" t="s">
        <v>23</v>
      </c>
      <c r="F4818" t="s">
        <v>16</v>
      </c>
      <c r="G4818" t="s">
        <v>19</v>
      </c>
      <c r="H4818">
        <v>2019</v>
      </c>
      <c r="I4818">
        <v>1.44642645791949E-2</v>
      </c>
      <c r="J4818">
        <v>2.19565310855502E-2</v>
      </c>
      <c r="K4818">
        <v>8.7843170050572496E-3</v>
      </c>
      <c r="N4818">
        <f t="shared" si="417"/>
        <v>2.527963225956112E-4</v>
      </c>
    </row>
    <row r="4819" spans="1:14" x14ac:dyDescent="0.4">
      <c r="A4819" t="s">
        <v>11</v>
      </c>
      <c r="B4819" t="s">
        <v>12</v>
      </c>
      <c r="C4819" t="s">
        <v>18</v>
      </c>
      <c r="D4819" t="s">
        <v>20</v>
      </c>
      <c r="E4819" t="s">
        <v>36</v>
      </c>
      <c r="F4819" t="s">
        <v>16</v>
      </c>
      <c r="G4819" t="s">
        <v>19</v>
      </c>
      <c r="H4819">
        <v>2019</v>
      </c>
      <c r="I4819">
        <v>20.158106705848599</v>
      </c>
      <c r="J4819">
        <v>31.206302184121501</v>
      </c>
      <c r="K4819">
        <v>12.1683515870067</v>
      </c>
      <c r="N4819">
        <f t="shared" si="417"/>
        <v>0.35230932190346459</v>
      </c>
    </row>
    <row r="4820" spans="1:14" x14ac:dyDescent="0.4">
      <c r="A4820" t="s">
        <v>11</v>
      </c>
      <c r="B4820" t="s">
        <v>12</v>
      </c>
      <c r="C4820" t="s">
        <v>18</v>
      </c>
      <c r="D4820" t="s">
        <v>20</v>
      </c>
      <c r="E4820" t="s">
        <v>30</v>
      </c>
      <c r="F4820" t="s">
        <v>16</v>
      </c>
      <c r="G4820" t="s">
        <v>19</v>
      </c>
      <c r="H4820">
        <v>2019</v>
      </c>
      <c r="I4820">
        <v>0.10895559519091599</v>
      </c>
      <c r="J4820">
        <v>0.164751262992195</v>
      </c>
      <c r="K4820">
        <v>6.7222880016349795E-2</v>
      </c>
      <c r="N4820">
        <f t="shared" si="417"/>
        <v>1.9042498593463048E-3</v>
      </c>
    </row>
    <row r="4821" spans="1:14" x14ac:dyDescent="0.4">
      <c r="A4821" t="s">
        <v>11</v>
      </c>
      <c r="B4821" t="s">
        <v>12</v>
      </c>
      <c r="C4821" t="s">
        <v>18</v>
      </c>
      <c r="D4821" t="s">
        <v>20</v>
      </c>
      <c r="E4821" t="s">
        <v>27</v>
      </c>
      <c r="F4821" t="s">
        <v>16</v>
      </c>
      <c r="G4821" t="s">
        <v>19</v>
      </c>
      <c r="H4821">
        <v>2019</v>
      </c>
      <c r="I4821">
        <v>19.935626784507502</v>
      </c>
      <c r="J4821">
        <v>29.834153590844799</v>
      </c>
      <c r="K4821">
        <v>12.167509560775599</v>
      </c>
      <c r="N4821">
        <f t="shared" si="417"/>
        <v>0.34842097309330194</v>
      </c>
    </row>
    <row r="4822" spans="1:14" x14ac:dyDescent="0.4">
      <c r="A4822" t="s">
        <v>11</v>
      </c>
      <c r="B4822" t="s">
        <v>12</v>
      </c>
      <c r="C4822" t="s">
        <v>18</v>
      </c>
      <c r="D4822" t="s">
        <v>20</v>
      </c>
      <c r="E4822" t="s">
        <v>32</v>
      </c>
      <c r="F4822" t="s">
        <v>16</v>
      </c>
      <c r="G4822" t="s">
        <v>19</v>
      </c>
      <c r="H4822">
        <v>2019</v>
      </c>
      <c r="I4822">
        <v>0.43400061297065901</v>
      </c>
      <c r="J4822">
        <v>0.63165237328183299</v>
      </c>
      <c r="K4822">
        <v>0.284632941581141</v>
      </c>
      <c r="N4822">
        <f t="shared" si="417"/>
        <v>7.5851598511986387E-3</v>
      </c>
    </row>
    <row r="4823" spans="1:14" x14ac:dyDescent="0.4">
      <c r="A4823" t="s">
        <v>11</v>
      </c>
      <c r="B4823" t="s">
        <v>12</v>
      </c>
      <c r="C4823" t="s">
        <v>18</v>
      </c>
      <c r="D4823" t="s">
        <v>20</v>
      </c>
      <c r="E4823" t="s">
        <v>34</v>
      </c>
      <c r="F4823" t="s">
        <v>16</v>
      </c>
      <c r="G4823" t="s">
        <v>19</v>
      </c>
      <c r="H4823">
        <v>2019</v>
      </c>
      <c r="I4823">
        <v>0.81702582118696798</v>
      </c>
      <c r="J4823">
        <v>1.4110808789599101</v>
      </c>
      <c r="K4823">
        <v>0.44506644990980199</v>
      </c>
      <c r="N4823">
        <f t="shared" si="417"/>
        <v>1.427940715069672E-2</v>
      </c>
    </row>
    <row r="4824" spans="1:14" x14ac:dyDescent="0.4">
      <c r="A4824" t="s">
        <v>11</v>
      </c>
      <c r="B4824" t="s">
        <v>12</v>
      </c>
      <c r="C4824" t="s">
        <v>18</v>
      </c>
      <c r="D4824" t="s">
        <v>20</v>
      </c>
      <c r="E4824" t="s">
        <v>35</v>
      </c>
      <c r="F4824" t="s">
        <v>16</v>
      </c>
      <c r="G4824" t="s">
        <v>19</v>
      </c>
      <c r="H4824">
        <v>2019</v>
      </c>
      <c r="I4824">
        <v>2.1807416183012598</v>
      </c>
      <c r="J4824">
        <v>3.73794173663208</v>
      </c>
      <c r="K4824">
        <v>1.1979596510008299</v>
      </c>
      <c r="N4824">
        <f t="shared" si="417"/>
        <v>3.8113480199381537E-2</v>
      </c>
    </row>
    <row r="4825" spans="1:14" x14ac:dyDescent="0.4">
      <c r="A4825" t="s">
        <v>11</v>
      </c>
      <c r="B4825" t="s">
        <v>12</v>
      </c>
      <c r="C4825" t="s">
        <v>18</v>
      </c>
      <c r="D4825" t="s">
        <v>20</v>
      </c>
      <c r="E4825" t="s">
        <v>33</v>
      </c>
      <c r="F4825" t="s">
        <v>16</v>
      </c>
      <c r="G4825" t="s">
        <v>19</v>
      </c>
      <c r="H4825">
        <v>2019</v>
      </c>
      <c r="I4825">
        <v>3.59030678164565</v>
      </c>
      <c r="J4825">
        <v>5.3242874507118003</v>
      </c>
      <c r="K4825">
        <v>2.2933265048461999</v>
      </c>
      <c r="N4825">
        <f t="shared" si="417"/>
        <v>6.2748876475586676E-2</v>
      </c>
    </row>
    <row r="4826" spans="1:14" x14ac:dyDescent="0.4">
      <c r="A4826" t="s">
        <v>11</v>
      </c>
      <c r="B4826" t="s">
        <v>12</v>
      </c>
      <c r="C4826" t="s">
        <v>18</v>
      </c>
      <c r="D4826" t="s">
        <v>20</v>
      </c>
      <c r="E4826" t="s">
        <v>31</v>
      </c>
      <c r="F4826" t="s">
        <v>16</v>
      </c>
      <c r="G4826" t="s">
        <v>19</v>
      </c>
      <c r="H4826">
        <v>2019</v>
      </c>
      <c r="I4826">
        <v>5.5771849987081998E-2</v>
      </c>
      <c r="J4826">
        <v>8.0271831262003102E-2</v>
      </c>
      <c r="K4826">
        <v>3.5877941454915102E-2</v>
      </c>
      <c r="N4826">
        <f t="shared" si="417"/>
        <v>9.7474147433447881E-4</v>
      </c>
    </row>
    <row r="4827" spans="1:14" x14ac:dyDescent="0.4">
      <c r="A4827" t="s">
        <v>11</v>
      </c>
      <c r="B4827" t="s">
        <v>12</v>
      </c>
      <c r="C4827" t="s">
        <v>18</v>
      </c>
      <c r="D4827" t="s">
        <v>20</v>
      </c>
      <c r="E4827" t="s">
        <v>38</v>
      </c>
      <c r="F4827" t="s">
        <v>16</v>
      </c>
      <c r="G4827" t="s">
        <v>19</v>
      </c>
      <c r="H4827">
        <v>2019</v>
      </c>
      <c r="I4827">
        <v>3.7351528303653E-2</v>
      </c>
      <c r="J4827">
        <v>5.6488733922235301E-2</v>
      </c>
      <c r="K4827">
        <v>2.33864850671722E-2</v>
      </c>
      <c r="N4827">
        <f t="shared" si="417"/>
        <v>6.528039463597077E-4</v>
      </c>
    </row>
    <row r="4828" spans="1:14" x14ac:dyDescent="0.4">
      <c r="A4828" t="s">
        <v>11</v>
      </c>
      <c r="B4828" t="s">
        <v>12</v>
      </c>
      <c r="C4828" t="s">
        <v>18</v>
      </c>
      <c r="D4828" t="s">
        <v>20</v>
      </c>
      <c r="E4828" t="s">
        <v>24</v>
      </c>
      <c r="F4828" t="s">
        <v>16</v>
      </c>
      <c r="G4828" t="s">
        <v>19</v>
      </c>
      <c r="H4828">
        <v>2019</v>
      </c>
      <c r="I4828">
        <v>1.5869592314486701E-3</v>
      </c>
      <c r="J4828">
        <v>2.49657004958748E-3</v>
      </c>
      <c r="K4828">
        <v>9.6390812286474298E-4</v>
      </c>
      <c r="N4828">
        <f t="shared" si="417"/>
        <v>2.7735766006135331E-5</v>
      </c>
    </row>
    <row r="4829" spans="1:14" x14ac:dyDescent="0.4">
      <c r="A4829" t="s">
        <v>11</v>
      </c>
      <c r="B4829" t="s">
        <v>12</v>
      </c>
      <c r="C4829" t="s">
        <v>18</v>
      </c>
      <c r="D4829" t="s">
        <v>20</v>
      </c>
      <c r="E4829" t="s">
        <v>26</v>
      </c>
      <c r="F4829" t="s">
        <v>16</v>
      </c>
      <c r="G4829" t="s">
        <v>19</v>
      </c>
      <c r="H4829">
        <v>2019</v>
      </c>
      <c r="I4829">
        <v>2.8629763682305902</v>
      </c>
      <c r="J4829">
        <v>4.2877790544071201</v>
      </c>
      <c r="K4829">
        <v>1.7952395936621</v>
      </c>
      <c r="N4829">
        <f t="shared" si="417"/>
        <v>5.0037103069025625E-2</v>
      </c>
    </row>
    <row r="4830" spans="1:14" x14ac:dyDescent="0.4">
      <c r="A4830" t="s">
        <v>11</v>
      </c>
      <c r="B4830" t="s">
        <v>12</v>
      </c>
      <c r="C4830" t="s">
        <v>18</v>
      </c>
      <c r="D4830" t="s">
        <v>20</v>
      </c>
      <c r="E4830" t="s">
        <v>15</v>
      </c>
      <c r="F4830" t="s">
        <v>16</v>
      </c>
      <c r="G4830" t="s">
        <v>19</v>
      </c>
      <c r="H4830">
        <v>2019</v>
      </c>
      <c r="I4830">
        <v>1.55172170853371E-3</v>
      </c>
      <c r="J4830">
        <v>2.5028156921495402E-3</v>
      </c>
      <c r="K4830">
        <v>9.3719415436157802E-4</v>
      </c>
      <c r="N4830">
        <f t="shared" si="417"/>
        <v>2.7119909170725015E-5</v>
      </c>
    </row>
    <row r="4831" spans="1:14" x14ac:dyDescent="0.4">
      <c r="A4831" t="s">
        <v>11</v>
      </c>
      <c r="B4831" t="s">
        <v>12</v>
      </c>
      <c r="C4831" t="s">
        <v>18</v>
      </c>
      <c r="D4831" t="s">
        <v>20</v>
      </c>
      <c r="E4831" t="s">
        <v>37</v>
      </c>
      <c r="F4831" t="s">
        <v>16</v>
      </c>
      <c r="G4831" t="s">
        <v>19</v>
      </c>
      <c r="H4831">
        <v>2019</v>
      </c>
      <c r="I4831">
        <v>2.7436260133483999E-2</v>
      </c>
      <c r="J4831">
        <v>4.1698114266009903E-2</v>
      </c>
      <c r="K4831">
        <v>1.5884054665765101E-2</v>
      </c>
      <c r="N4831">
        <f t="shared" si="417"/>
        <v>4.7951180853657917E-4</v>
      </c>
    </row>
    <row r="4833" spans="1:14" x14ac:dyDescent="0.4">
      <c r="A4833" t="s">
        <v>11</v>
      </c>
      <c r="B4833" t="s">
        <v>12</v>
      </c>
      <c r="C4833" t="s">
        <v>13</v>
      </c>
      <c r="D4833" t="s">
        <v>20</v>
      </c>
      <c r="E4833" t="s">
        <v>29</v>
      </c>
      <c r="F4833" t="s">
        <v>16</v>
      </c>
      <c r="G4833" t="s">
        <v>19</v>
      </c>
      <c r="H4833">
        <v>1990</v>
      </c>
      <c r="I4833">
        <v>1.7465281525678999</v>
      </c>
      <c r="J4833">
        <v>2.5750134751629199</v>
      </c>
      <c r="K4833">
        <v>1.0918279689532</v>
      </c>
      <c r="L4833">
        <v>451</v>
      </c>
      <c r="M4833">
        <f t="shared" ref="M4833" si="418">SUM(I4833:I4854)</f>
        <v>76.705568046122522</v>
      </c>
      <c r="N4833">
        <f>I4833/$M$4833</f>
        <v>2.2769248661553811E-2</v>
      </c>
    </row>
    <row r="4834" spans="1:14" x14ac:dyDescent="0.4">
      <c r="A4834" t="s">
        <v>11</v>
      </c>
      <c r="B4834" t="s">
        <v>12</v>
      </c>
      <c r="C4834" t="s">
        <v>13</v>
      </c>
      <c r="D4834" t="s">
        <v>20</v>
      </c>
      <c r="E4834" t="s">
        <v>21</v>
      </c>
      <c r="F4834" t="s">
        <v>16</v>
      </c>
      <c r="G4834" t="s">
        <v>19</v>
      </c>
      <c r="H4834">
        <v>1990</v>
      </c>
      <c r="I4834">
        <v>7.1627972649603196E-3</v>
      </c>
      <c r="J4834">
        <v>1.11621884973983E-2</v>
      </c>
      <c r="K4834">
        <v>4.3387441534078102E-3</v>
      </c>
      <c r="N4834">
        <f t="shared" ref="N4834:N4854" si="419">I4834/$M$4833</f>
        <v>9.3380408325160688E-5</v>
      </c>
    </row>
    <row r="4835" spans="1:14" x14ac:dyDescent="0.4">
      <c r="A4835" t="s">
        <v>11</v>
      </c>
      <c r="B4835" t="s">
        <v>12</v>
      </c>
      <c r="C4835" t="s">
        <v>13</v>
      </c>
      <c r="D4835" t="s">
        <v>20</v>
      </c>
      <c r="E4835" t="s">
        <v>39</v>
      </c>
      <c r="F4835" t="s">
        <v>16</v>
      </c>
      <c r="G4835" t="s">
        <v>19</v>
      </c>
      <c r="H4835">
        <v>1990</v>
      </c>
      <c r="I4835">
        <v>0.40510719535405998</v>
      </c>
      <c r="J4835">
        <v>0.64887579549188301</v>
      </c>
      <c r="K4835">
        <v>0.226193683276048</v>
      </c>
      <c r="N4835">
        <f t="shared" si="419"/>
        <v>5.2813271014494258E-3</v>
      </c>
    </row>
    <row r="4836" spans="1:14" x14ac:dyDescent="0.4">
      <c r="A4836" t="s">
        <v>11</v>
      </c>
      <c r="B4836" t="s">
        <v>12</v>
      </c>
      <c r="C4836" t="s">
        <v>13</v>
      </c>
      <c r="D4836" t="s">
        <v>20</v>
      </c>
      <c r="E4836" t="s">
        <v>25</v>
      </c>
      <c r="F4836" t="s">
        <v>16</v>
      </c>
      <c r="G4836" t="s">
        <v>19</v>
      </c>
      <c r="H4836">
        <v>1990</v>
      </c>
      <c r="I4836">
        <v>7.2183650056115596</v>
      </c>
      <c r="J4836">
        <v>11.150620109055801</v>
      </c>
      <c r="K4836">
        <v>4.3889202133927503</v>
      </c>
      <c r="N4836">
        <f t="shared" si="419"/>
        <v>9.4104837360323143E-2</v>
      </c>
    </row>
    <row r="4837" spans="1:14" x14ac:dyDescent="0.4">
      <c r="A4837" t="s">
        <v>11</v>
      </c>
      <c r="B4837" t="s">
        <v>12</v>
      </c>
      <c r="C4837" t="s">
        <v>13</v>
      </c>
      <c r="D4837" t="s">
        <v>20</v>
      </c>
      <c r="E4837" t="s">
        <v>22</v>
      </c>
      <c r="F4837" t="s">
        <v>16</v>
      </c>
      <c r="G4837" t="s">
        <v>19</v>
      </c>
      <c r="H4837">
        <v>1990</v>
      </c>
      <c r="I4837">
        <v>8.4226425389581396E-3</v>
      </c>
      <c r="J4837">
        <v>1.3011592302170701E-2</v>
      </c>
      <c r="K4837">
        <v>5.0525745597290598E-3</v>
      </c>
      <c r="N4837">
        <f t="shared" si="419"/>
        <v>1.0980483885985518E-4</v>
      </c>
    </row>
    <row r="4838" spans="1:14" x14ac:dyDescent="0.4">
      <c r="A4838" t="s">
        <v>11</v>
      </c>
      <c r="B4838" t="s">
        <v>12</v>
      </c>
      <c r="C4838" t="s">
        <v>13</v>
      </c>
      <c r="D4838" t="s">
        <v>20</v>
      </c>
      <c r="E4838" t="s">
        <v>28</v>
      </c>
      <c r="F4838" t="s">
        <v>16</v>
      </c>
      <c r="G4838" t="s">
        <v>19</v>
      </c>
      <c r="H4838">
        <v>1990</v>
      </c>
      <c r="I4838">
        <v>0.64643431714941402</v>
      </c>
      <c r="J4838">
        <v>1.0400579237191001</v>
      </c>
      <c r="K4838">
        <v>0.381568336344764</v>
      </c>
      <c r="N4838">
        <f t="shared" si="419"/>
        <v>8.4274757832536688E-3</v>
      </c>
    </row>
    <row r="4839" spans="1:14" x14ac:dyDescent="0.4">
      <c r="A4839" t="s">
        <v>11</v>
      </c>
      <c r="B4839" t="s">
        <v>12</v>
      </c>
      <c r="C4839" t="s">
        <v>13</v>
      </c>
      <c r="D4839" t="s">
        <v>20</v>
      </c>
      <c r="E4839" t="s">
        <v>41</v>
      </c>
      <c r="F4839" t="s">
        <v>16</v>
      </c>
      <c r="G4839" t="s">
        <v>19</v>
      </c>
      <c r="H4839">
        <v>1990</v>
      </c>
      <c r="I4839">
        <v>0.431953024081701</v>
      </c>
      <c r="J4839">
        <v>0.62473109564344498</v>
      </c>
      <c r="K4839">
        <v>0.27543301022831101</v>
      </c>
      <c r="N4839">
        <f t="shared" si="419"/>
        <v>5.6313124990088163E-3</v>
      </c>
    </row>
    <row r="4840" spans="1:14" x14ac:dyDescent="0.4">
      <c r="A4840" t="s">
        <v>11</v>
      </c>
      <c r="B4840" t="s">
        <v>12</v>
      </c>
      <c r="C4840" t="s">
        <v>13</v>
      </c>
      <c r="D4840" t="s">
        <v>20</v>
      </c>
      <c r="E4840" t="s">
        <v>40</v>
      </c>
      <c r="F4840" t="s">
        <v>16</v>
      </c>
      <c r="G4840" t="s">
        <v>19</v>
      </c>
      <c r="H4840">
        <v>1990</v>
      </c>
      <c r="I4840">
        <v>0.245924703837301</v>
      </c>
      <c r="J4840">
        <v>0.35555916007573002</v>
      </c>
      <c r="K4840">
        <v>0.15883000552518101</v>
      </c>
      <c r="N4840">
        <f t="shared" si="419"/>
        <v>3.2060867300979794E-3</v>
      </c>
    </row>
    <row r="4841" spans="1:14" x14ac:dyDescent="0.4">
      <c r="A4841" t="s">
        <v>11</v>
      </c>
      <c r="B4841" t="s">
        <v>12</v>
      </c>
      <c r="C4841" t="s">
        <v>13</v>
      </c>
      <c r="D4841" t="s">
        <v>20</v>
      </c>
      <c r="E4841" t="s">
        <v>23</v>
      </c>
      <c r="F4841" t="s">
        <v>16</v>
      </c>
      <c r="G4841" t="s">
        <v>19</v>
      </c>
      <c r="H4841">
        <v>1990</v>
      </c>
      <c r="I4841">
        <v>2.2635762379886001E-2</v>
      </c>
      <c r="J4841">
        <v>3.3366805647551401E-2</v>
      </c>
      <c r="K4841">
        <v>1.41383071776794E-2</v>
      </c>
      <c r="N4841">
        <f t="shared" si="419"/>
        <v>2.9509933837234967E-4</v>
      </c>
    </row>
    <row r="4842" spans="1:14" x14ac:dyDescent="0.4">
      <c r="A4842" t="s">
        <v>11</v>
      </c>
      <c r="B4842" t="s">
        <v>12</v>
      </c>
      <c r="C4842" t="s">
        <v>13</v>
      </c>
      <c r="D4842" t="s">
        <v>20</v>
      </c>
      <c r="E4842" t="s">
        <v>36</v>
      </c>
      <c r="F4842" t="s">
        <v>16</v>
      </c>
      <c r="G4842" t="s">
        <v>19</v>
      </c>
      <c r="H4842">
        <v>1990</v>
      </c>
      <c r="I4842">
        <v>21.414779773486899</v>
      </c>
      <c r="J4842">
        <v>33.153088578677497</v>
      </c>
      <c r="K4842">
        <v>12.7234983777862</v>
      </c>
      <c r="N4842">
        <f t="shared" si="419"/>
        <v>0.2791815551200969</v>
      </c>
    </row>
    <row r="4843" spans="1:14" x14ac:dyDescent="0.4">
      <c r="A4843" t="s">
        <v>11</v>
      </c>
      <c r="B4843" t="s">
        <v>12</v>
      </c>
      <c r="C4843" t="s">
        <v>13</v>
      </c>
      <c r="D4843" t="s">
        <v>20</v>
      </c>
      <c r="E4843" t="s">
        <v>30</v>
      </c>
      <c r="F4843" t="s">
        <v>16</v>
      </c>
      <c r="G4843" t="s">
        <v>19</v>
      </c>
      <c r="H4843">
        <v>1990</v>
      </c>
      <c r="I4843">
        <v>0.15500288422210701</v>
      </c>
      <c r="J4843">
        <v>0.236940137529039</v>
      </c>
      <c r="K4843">
        <v>9.50389754197173E-2</v>
      </c>
      <c r="N4843">
        <f t="shared" si="419"/>
        <v>2.0207514026739865E-3</v>
      </c>
    </row>
    <row r="4844" spans="1:14" x14ac:dyDescent="0.4">
      <c r="A4844" t="s">
        <v>11</v>
      </c>
      <c r="B4844" t="s">
        <v>12</v>
      </c>
      <c r="C4844" t="s">
        <v>13</v>
      </c>
      <c r="D4844" t="s">
        <v>20</v>
      </c>
      <c r="E4844" t="s">
        <v>27</v>
      </c>
      <c r="F4844" t="s">
        <v>16</v>
      </c>
      <c r="G4844" t="s">
        <v>19</v>
      </c>
      <c r="H4844">
        <v>1990</v>
      </c>
      <c r="I4844">
        <v>32.935329806879402</v>
      </c>
      <c r="J4844">
        <v>49.632387621027398</v>
      </c>
      <c r="K4844">
        <v>19.968920510082601</v>
      </c>
      <c r="N4844">
        <f t="shared" si="419"/>
        <v>0.42937339030037058</v>
      </c>
    </row>
    <row r="4845" spans="1:14" x14ac:dyDescent="0.4">
      <c r="A4845" t="s">
        <v>11</v>
      </c>
      <c r="B4845" t="s">
        <v>12</v>
      </c>
      <c r="C4845" t="s">
        <v>13</v>
      </c>
      <c r="D4845" t="s">
        <v>20</v>
      </c>
      <c r="E4845" t="s">
        <v>32</v>
      </c>
      <c r="F4845" t="s">
        <v>16</v>
      </c>
      <c r="G4845" t="s">
        <v>19</v>
      </c>
      <c r="H4845">
        <v>1990</v>
      </c>
      <c r="I4845">
        <v>0.53780842876379598</v>
      </c>
      <c r="J4845">
        <v>0.77972585624309398</v>
      </c>
      <c r="K4845">
        <v>0.35497801719368299</v>
      </c>
      <c r="N4845">
        <f t="shared" si="419"/>
        <v>7.0113349325620728E-3</v>
      </c>
    </row>
    <row r="4846" spans="1:14" x14ac:dyDescent="0.4">
      <c r="A4846" t="s">
        <v>11</v>
      </c>
      <c r="B4846" t="s">
        <v>12</v>
      </c>
      <c r="C4846" t="s">
        <v>13</v>
      </c>
      <c r="D4846" t="s">
        <v>20</v>
      </c>
      <c r="E4846" t="s">
        <v>34</v>
      </c>
      <c r="F4846" t="s">
        <v>16</v>
      </c>
      <c r="G4846" t="s">
        <v>19</v>
      </c>
      <c r="H4846">
        <v>1990</v>
      </c>
      <c r="I4846">
        <v>0.52044926240505496</v>
      </c>
      <c r="J4846">
        <v>0.91144729199617203</v>
      </c>
      <c r="K4846">
        <v>0.287992860846499</v>
      </c>
      <c r="N4846">
        <f t="shared" si="419"/>
        <v>6.785025854865092E-3</v>
      </c>
    </row>
    <row r="4847" spans="1:14" x14ac:dyDescent="0.4">
      <c r="A4847" t="s">
        <v>11</v>
      </c>
      <c r="B4847" t="s">
        <v>12</v>
      </c>
      <c r="C4847" t="s">
        <v>13</v>
      </c>
      <c r="D4847" t="s">
        <v>20</v>
      </c>
      <c r="E4847" t="s">
        <v>35</v>
      </c>
      <c r="F4847" t="s">
        <v>16</v>
      </c>
      <c r="G4847" t="s">
        <v>19</v>
      </c>
      <c r="H4847">
        <v>1990</v>
      </c>
      <c r="I4847">
        <v>2.44574058568513</v>
      </c>
      <c r="J4847">
        <v>4.0555053994128603</v>
      </c>
      <c r="K4847">
        <v>1.37379660466792</v>
      </c>
      <c r="N4847">
        <f t="shared" si="419"/>
        <v>3.1884785524494433E-2</v>
      </c>
    </row>
    <row r="4848" spans="1:14" x14ac:dyDescent="0.4">
      <c r="A4848" t="s">
        <v>11</v>
      </c>
      <c r="B4848" t="s">
        <v>12</v>
      </c>
      <c r="C4848" t="s">
        <v>13</v>
      </c>
      <c r="D4848" t="s">
        <v>20</v>
      </c>
      <c r="E4848" t="s">
        <v>33</v>
      </c>
      <c r="F4848" t="s">
        <v>16</v>
      </c>
      <c r="G4848" t="s">
        <v>19</v>
      </c>
      <c r="H4848">
        <v>1990</v>
      </c>
      <c r="I4848">
        <v>6.0449698654572401</v>
      </c>
      <c r="J4848">
        <v>8.9592913756162105</v>
      </c>
      <c r="K4848">
        <v>3.8610299350066901</v>
      </c>
      <c r="N4848">
        <f t="shared" si="419"/>
        <v>7.8807445397216042E-2</v>
      </c>
    </row>
    <row r="4849" spans="1:14" x14ac:dyDescent="0.4">
      <c r="A4849" t="s">
        <v>11</v>
      </c>
      <c r="B4849" t="s">
        <v>12</v>
      </c>
      <c r="C4849" t="s">
        <v>13</v>
      </c>
      <c r="D4849" t="s">
        <v>20</v>
      </c>
      <c r="E4849" t="s">
        <v>31</v>
      </c>
      <c r="F4849" t="s">
        <v>16</v>
      </c>
      <c r="G4849" t="s">
        <v>19</v>
      </c>
      <c r="H4849">
        <v>1990</v>
      </c>
      <c r="I4849">
        <v>6.1505557992387098E-2</v>
      </c>
      <c r="J4849">
        <v>8.9974093374072195E-2</v>
      </c>
      <c r="K4849">
        <v>3.8498285499129398E-2</v>
      </c>
      <c r="N4849">
        <f t="shared" si="419"/>
        <v>8.0183954775491959E-4</v>
      </c>
    </row>
    <row r="4850" spans="1:14" x14ac:dyDescent="0.4">
      <c r="A4850" t="s">
        <v>11</v>
      </c>
      <c r="B4850" t="s">
        <v>12</v>
      </c>
      <c r="C4850" t="s">
        <v>13</v>
      </c>
      <c r="D4850" t="s">
        <v>20</v>
      </c>
      <c r="E4850" t="s">
        <v>38</v>
      </c>
      <c r="F4850" t="s">
        <v>16</v>
      </c>
      <c r="G4850" t="s">
        <v>19</v>
      </c>
      <c r="H4850">
        <v>1990</v>
      </c>
      <c r="I4850">
        <v>2.1495420018425901E-2</v>
      </c>
      <c r="J4850">
        <v>3.2951499613984199E-2</v>
      </c>
      <c r="K4850">
        <v>1.3161450796345E-2</v>
      </c>
      <c r="N4850">
        <f t="shared" si="419"/>
        <v>2.8023285096462428E-4</v>
      </c>
    </row>
    <row r="4851" spans="1:14" x14ac:dyDescent="0.4">
      <c r="A4851" t="s">
        <v>11</v>
      </c>
      <c r="B4851" t="s">
        <v>12</v>
      </c>
      <c r="C4851" t="s">
        <v>13</v>
      </c>
      <c r="D4851" t="s">
        <v>20</v>
      </c>
      <c r="E4851" t="s">
        <v>24</v>
      </c>
      <c r="F4851" t="s">
        <v>16</v>
      </c>
      <c r="G4851" t="s">
        <v>19</v>
      </c>
      <c r="H4851">
        <v>1990</v>
      </c>
      <c r="I4851">
        <v>5.8442372465779798E-3</v>
      </c>
      <c r="J4851">
        <v>8.9534241459839192E-3</v>
      </c>
      <c r="K4851">
        <v>3.56984459075827E-3</v>
      </c>
      <c r="N4851">
        <f t="shared" si="419"/>
        <v>7.6190521698032146E-5</v>
      </c>
    </row>
    <row r="4852" spans="1:14" x14ac:dyDescent="0.4">
      <c r="A4852" t="s">
        <v>11</v>
      </c>
      <c r="B4852" t="s">
        <v>12</v>
      </c>
      <c r="C4852" t="s">
        <v>13</v>
      </c>
      <c r="D4852" t="s">
        <v>20</v>
      </c>
      <c r="E4852" t="s">
        <v>26</v>
      </c>
      <c r="F4852" t="s">
        <v>16</v>
      </c>
      <c r="G4852" t="s">
        <v>19</v>
      </c>
      <c r="H4852">
        <v>1990</v>
      </c>
      <c r="I4852">
        <v>1.7652121875595199</v>
      </c>
      <c r="J4852">
        <v>2.62743682567895</v>
      </c>
      <c r="K4852">
        <v>1.1051538725508501</v>
      </c>
      <c r="N4852">
        <f t="shared" si="419"/>
        <v>2.3012829870422316E-2</v>
      </c>
    </row>
    <row r="4853" spans="1:14" x14ac:dyDescent="0.4">
      <c r="A4853" t="s">
        <v>11</v>
      </c>
      <c r="B4853" t="s">
        <v>12</v>
      </c>
      <c r="C4853" t="s">
        <v>13</v>
      </c>
      <c r="D4853" t="s">
        <v>20</v>
      </c>
      <c r="E4853" t="s">
        <v>15</v>
      </c>
      <c r="F4853" t="s">
        <v>16</v>
      </c>
      <c r="G4853" t="s">
        <v>19</v>
      </c>
      <c r="H4853">
        <v>1990</v>
      </c>
      <c r="I4853">
        <v>3.45971146345668E-2</v>
      </c>
      <c r="J4853">
        <v>5.3179633861790997E-2</v>
      </c>
      <c r="K4853">
        <v>2.10313063951326E-2</v>
      </c>
      <c r="N4853">
        <f t="shared" si="419"/>
        <v>4.5103785182535634E-4</v>
      </c>
    </row>
    <row r="4854" spans="1:14" x14ac:dyDescent="0.4">
      <c r="A4854" t="s">
        <v>11</v>
      </c>
      <c r="B4854" t="s">
        <v>12</v>
      </c>
      <c r="C4854" t="s">
        <v>13</v>
      </c>
      <c r="D4854" t="s">
        <v>20</v>
      </c>
      <c r="E4854" t="s">
        <v>37</v>
      </c>
      <c r="F4854" t="s">
        <v>16</v>
      </c>
      <c r="G4854" t="s">
        <v>19</v>
      </c>
      <c r="H4854">
        <v>1990</v>
      </c>
      <c r="I4854">
        <v>3.02993209856636E-2</v>
      </c>
      <c r="J4854">
        <v>4.6665914887318201E-2</v>
      </c>
      <c r="K4854">
        <v>1.7383329082718401E-2</v>
      </c>
      <c r="N4854">
        <f t="shared" si="419"/>
        <v>3.9500810381124917E-4</v>
      </c>
    </row>
    <row r="4856" spans="1:14" x14ac:dyDescent="0.4">
      <c r="A4856" t="s">
        <v>11</v>
      </c>
      <c r="B4856" t="s">
        <v>12</v>
      </c>
      <c r="C4856" t="s">
        <v>13</v>
      </c>
      <c r="D4856" t="s">
        <v>20</v>
      </c>
      <c r="E4856" t="s">
        <v>29</v>
      </c>
      <c r="F4856" t="s">
        <v>16</v>
      </c>
      <c r="G4856" t="s">
        <v>19</v>
      </c>
      <c r="H4856">
        <v>1991</v>
      </c>
      <c r="I4856">
        <v>1.72705314899261</v>
      </c>
      <c r="J4856">
        <v>2.5573627050910401</v>
      </c>
      <c r="K4856">
        <v>1.08190494573035</v>
      </c>
      <c r="L4856">
        <v>452</v>
      </c>
      <c r="M4856">
        <f t="shared" ref="M4856" si="420">SUM(I4856:I4877)</f>
        <v>76.518423980717373</v>
      </c>
      <c r="N4856">
        <f>I4856/$M$4856</f>
        <v>2.2570422378639515E-2</v>
      </c>
    </row>
    <row r="4857" spans="1:14" x14ac:dyDescent="0.4">
      <c r="A4857" t="s">
        <v>11</v>
      </c>
      <c r="B4857" t="s">
        <v>12</v>
      </c>
      <c r="C4857" t="s">
        <v>13</v>
      </c>
      <c r="D4857" t="s">
        <v>20</v>
      </c>
      <c r="E4857" t="s">
        <v>21</v>
      </c>
      <c r="F4857" t="s">
        <v>16</v>
      </c>
      <c r="G4857" t="s">
        <v>19</v>
      </c>
      <c r="H4857">
        <v>1991</v>
      </c>
      <c r="I4857">
        <v>7.4137699492541403E-3</v>
      </c>
      <c r="J4857">
        <v>1.1480651960215599E-2</v>
      </c>
      <c r="K4857">
        <v>4.5009295915948303E-3</v>
      </c>
      <c r="N4857">
        <f t="shared" ref="N4857:N4877" si="421">I4857/$M$4856</f>
        <v>9.6888691161783579E-5</v>
      </c>
    </row>
    <row r="4858" spans="1:14" x14ac:dyDescent="0.4">
      <c r="A4858" t="s">
        <v>11</v>
      </c>
      <c r="B4858" t="s">
        <v>12</v>
      </c>
      <c r="C4858" t="s">
        <v>13</v>
      </c>
      <c r="D4858" t="s">
        <v>20</v>
      </c>
      <c r="E4858" t="s">
        <v>39</v>
      </c>
      <c r="F4858" t="s">
        <v>16</v>
      </c>
      <c r="G4858" t="s">
        <v>19</v>
      </c>
      <c r="H4858">
        <v>1991</v>
      </c>
      <c r="I4858">
        <v>0.38697154732460198</v>
      </c>
      <c r="J4858">
        <v>0.61985192094828701</v>
      </c>
      <c r="K4858">
        <v>0.21492436828922101</v>
      </c>
      <c r="N4858">
        <f t="shared" si="421"/>
        <v>5.0572336333288663E-3</v>
      </c>
    </row>
    <row r="4859" spans="1:14" x14ac:dyDescent="0.4">
      <c r="A4859" t="s">
        <v>11</v>
      </c>
      <c r="B4859" t="s">
        <v>12</v>
      </c>
      <c r="C4859" t="s">
        <v>13</v>
      </c>
      <c r="D4859" t="s">
        <v>20</v>
      </c>
      <c r="E4859" t="s">
        <v>25</v>
      </c>
      <c r="F4859" t="s">
        <v>16</v>
      </c>
      <c r="G4859" t="s">
        <v>19</v>
      </c>
      <c r="H4859">
        <v>1991</v>
      </c>
      <c r="I4859">
        <v>7.2495535744318804</v>
      </c>
      <c r="J4859">
        <v>11.1717442778298</v>
      </c>
      <c r="K4859">
        <v>4.4206090634368298</v>
      </c>
      <c r="N4859">
        <f t="shared" si="421"/>
        <v>9.4742588742532996E-2</v>
      </c>
    </row>
    <row r="4860" spans="1:14" x14ac:dyDescent="0.4">
      <c r="A4860" t="s">
        <v>11</v>
      </c>
      <c r="B4860" t="s">
        <v>12</v>
      </c>
      <c r="C4860" t="s">
        <v>13</v>
      </c>
      <c r="D4860" t="s">
        <v>20</v>
      </c>
      <c r="E4860" t="s">
        <v>22</v>
      </c>
      <c r="F4860" t="s">
        <v>16</v>
      </c>
      <c r="G4860" t="s">
        <v>19</v>
      </c>
      <c r="H4860">
        <v>1991</v>
      </c>
      <c r="I4860">
        <v>8.5597827425113598E-3</v>
      </c>
      <c r="J4860">
        <v>1.3130495578173701E-2</v>
      </c>
      <c r="K4860">
        <v>5.1302245893438004E-3</v>
      </c>
      <c r="N4860">
        <f t="shared" si="421"/>
        <v>1.1186564355622933E-4</v>
      </c>
    </row>
    <row r="4861" spans="1:14" x14ac:dyDescent="0.4">
      <c r="A4861" t="s">
        <v>11</v>
      </c>
      <c r="B4861" t="s">
        <v>12</v>
      </c>
      <c r="C4861" t="s">
        <v>13</v>
      </c>
      <c r="D4861" t="s">
        <v>20</v>
      </c>
      <c r="E4861" t="s">
        <v>28</v>
      </c>
      <c r="F4861" t="s">
        <v>16</v>
      </c>
      <c r="G4861" t="s">
        <v>19</v>
      </c>
      <c r="H4861">
        <v>1991</v>
      </c>
      <c r="I4861">
        <v>0.64499714583249101</v>
      </c>
      <c r="J4861">
        <v>1.0404333410181199</v>
      </c>
      <c r="K4861">
        <v>0.381193437986525</v>
      </c>
      <c r="N4861">
        <f t="shared" si="421"/>
        <v>8.4293051565598135E-3</v>
      </c>
    </row>
    <row r="4862" spans="1:14" x14ac:dyDescent="0.4">
      <c r="A4862" t="s">
        <v>11</v>
      </c>
      <c r="B4862" t="s">
        <v>12</v>
      </c>
      <c r="C4862" t="s">
        <v>13</v>
      </c>
      <c r="D4862" t="s">
        <v>20</v>
      </c>
      <c r="E4862" t="s">
        <v>41</v>
      </c>
      <c r="F4862" t="s">
        <v>16</v>
      </c>
      <c r="G4862" t="s">
        <v>19</v>
      </c>
      <c r="H4862">
        <v>1991</v>
      </c>
      <c r="I4862">
        <v>0.43491549247360201</v>
      </c>
      <c r="J4862">
        <v>0.63077861805326196</v>
      </c>
      <c r="K4862">
        <v>0.279579535775826</v>
      </c>
      <c r="N4862">
        <f t="shared" si="421"/>
        <v>5.6838009703806839E-3</v>
      </c>
    </row>
    <row r="4863" spans="1:14" x14ac:dyDescent="0.4">
      <c r="A4863" t="s">
        <v>11</v>
      </c>
      <c r="B4863" t="s">
        <v>12</v>
      </c>
      <c r="C4863" t="s">
        <v>13</v>
      </c>
      <c r="D4863" t="s">
        <v>20</v>
      </c>
      <c r="E4863" t="s">
        <v>40</v>
      </c>
      <c r="F4863" t="s">
        <v>16</v>
      </c>
      <c r="G4863" t="s">
        <v>19</v>
      </c>
      <c r="H4863">
        <v>1991</v>
      </c>
      <c r="I4863">
        <v>0.24623813816746701</v>
      </c>
      <c r="J4863">
        <v>0.35164230712476302</v>
      </c>
      <c r="K4863">
        <v>0.160134698143996</v>
      </c>
      <c r="N4863">
        <f t="shared" si="421"/>
        <v>3.2180241745376117E-3</v>
      </c>
    </row>
    <row r="4864" spans="1:14" x14ac:dyDescent="0.4">
      <c r="A4864" t="s">
        <v>11</v>
      </c>
      <c r="B4864" t="s">
        <v>12</v>
      </c>
      <c r="C4864" t="s">
        <v>13</v>
      </c>
      <c r="D4864" t="s">
        <v>20</v>
      </c>
      <c r="E4864" t="s">
        <v>23</v>
      </c>
      <c r="F4864" t="s">
        <v>16</v>
      </c>
      <c r="G4864" t="s">
        <v>19</v>
      </c>
      <c r="H4864">
        <v>1991</v>
      </c>
      <c r="I4864">
        <v>2.2546793636818201E-2</v>
      </c>
      <c r="J4864">
        <v>3.3195232489420801E-2</v>
      </c>
      <c r="K4864">
        <v>1.4062996380288E-2</v>
      </c>
      <c r="N4864">
        <f t="shared" si="421"/>
        <v>2.946583641411641E-4</v>
      </c>
    </row>
    <row r="4865" spans="1:14" x14ac:dyDescent="0.4">
      <c r="A4865" t="s">
        <v>11</v>
      </c>
      <c r="B4865" t="s">
        <v>12</v>
      </c>
      <c r="C4865" t="s">
        <v>13</v>
      </c>
      <c r="D4865" t="s">
        <v>20</v>
      </c>
      <c r="E4865" t="s">
        <v>36</v>
      </c>
      <c r="F4865" t="s">
        <v>16</v>
      </c>
      <c r="G4865" t="s">
        <v>19</v>
      </c>
      <c r="H4865">
        <v>1991</v>
      </c>
      <c r="I4865">
        <v>21.417631890536398</v>
      </c>
      <c r="J4865">
        <v>33.191525554869401</v>
      </c>
      <c r="K4865">
        <v>12.7335688416167</v>
      </c>
      <c r="N4865">
        <f t="shared" si="421"/>
        <v>0.27990163383309669</v>
      </c>
    </row>
    <row r="4866" spans="1:14" x14ac:dyDescent="0.4">
      <c r="A4866" t="s">
        <v>11</v>
      </c>
      <c r="B4866" t="s">
        <v>12</v>
      </c>
      <c r="C4866" t="s">
        <v>13</v>
      </c>
      <c r="D4866" t="s">
        <v>20</v>
      </c>
      <c r="E4866" t="s">
        <v>30</v>
      </c>
      <c r="F4866" t="s">
        <v>16</v>
      </c>
      <c r="G4866" t="s">
        <v>19</v>
      </c>
      <c r="H4866">
        <v>1991</v>
      </c>
      <c r="I4866">
        <v>0.15540075171957299</v>
      </c>
      <c r="J4866">
        <v>0.236753271290185</v>
      </c>
      <c r="K4866">
        <v>9.4253580416106403E-2</v>
      </c>
      <c r="N4866">
        <f t="shared" si="421"/>
        <v>2.0308932625002045E-3</v>
      </c>
    </row>
    <row r="4867" spans="1:14" x14ac:dyDescent="0.4">
      <c r="A4867" t="s">
        <v>11</v>
      </c>
      <c r="B4867" t="s">
        <v>12</v>
      </c>
      <c r="C4867" t="s">
        <v>13</v>
      </c>
      <c r="D4867" t="s">
        <v>20</v>
      </c>
      <c r="E4867" t="s">
        <v>27</v>
      </c>
      <c r="F4867" t="s">
        <v>16</v>
      </c>
      <c r="G4867" t="s">
        <v>19</v>
      </c>
      <c r="H4867">
        <v>1991</v>
      </c>
      <c r="I4867">
        <v>32.876640497030003</v>
      </c>
      <c r="J4867">
        <v>49.509684401671699</v>
      </c>
      <c r="K4867">
        <v>19.976559673441301</v>
      </c>
      <c r="N4867">
        <f t="shared" si="421"/>
        <v>0.42965652958710848</v>
      </c>
    </row>
    <row r="4868" spans="1:14" x14ac:dyDescent="0.4">
      <c r="A4868" t="s">
        <v>11</v>
      </c>
      <c r="B4868" t="s">
        <v>12</v>
      </c>
      <c r="C4868" t="s">
        <v>13</v>
      </c>
      <c r="D4868" t="s">
        <v>20</v>
      </c>
      <c r="E4868" t="s">
        <v>32</v>
      </c>
      <c r="F4868" t="s">
        <v>16</v>
      </c>
      <c r="G4868" t="s">
        <v>19</v>
      </c>
      <c r="H4868">
        <v>1991</v>
      </c>
      <c r="I4868">
        <v>0.53281151692872797</v>
      </c>
      <c r="J4868">
        <v>0.77579990754275596</v>
      </c>
      <c r="K4868">
        <v>0.34982470217309602</v>
      </c>
      <c r="N4868">
        <f t="shared" si="421"/>
        <v>6.9631794437245119E-3</v>
      </c>
    </row>
    <row r="4869" spans="1:14" x14ac:dyDescent="0.4">
      <c r="A4869" t="s">
        <v>11</v>
      </c>
      <c r="B4869" t="s">
        <v>12</v>
      </c>
      <c r="C4869" t="s">
        <v>13</v>
      </c>
      <c r="D4869" t="s">
        <v>20</v>
      </c>
      <c r="E4869" t="s">
        <v>34</v>
      </c>
      <c r="F4869" t="s">
        <v>16</v>
      </c>
      <c r="G4869" t="s">
        <v>19</v>
      </c>
      <c r="H4869">
        <v>1991</v>
      </c>
      <c r="I4869">
        <v>0.49981657375050897</v>
      </c>
      <c r="J4869">
        <v>0.87594012846993197</v>
      </c>
      <c r="K4869">
        <v>0.27619964335749703</v>
      </c>
      <c r="N4869">
        <f t="shared" si="421"/>
        <v>6.5319768462097786E-3</v>
      </c>
    </row>
    <row r="4870" spans="1:14" x14ac:dyDescent="0.4">
      <c r="A4870" t="s">
        <v>11</v>
      </c>
      <c r="B4870" t="s">
        <v>12</v>
      </c>
      <c r="C4870" t="s">
        <v>13</v>
      </c>
      <c r="D4870" t="s">
        <v>20</v>
      </c>
      <c r="E4870" t="s">
        <v>35</v>
      </c>
      <c r="F4870" t="s">
        <v>16</v>
      </c>
      <c r="G4870" t="s">
        <v>19</v>
      </c>
      <c r="H4870">
        <v>1991</v>
      </c>
      <c r="I4870">
        <v>2.3527767545541001</v>
      </c>
      <c r="J4870">
        <v>3.9138503065255899</v>
      </c>
      <c r="K4870">
        <v>1.32178046204419</v>
      </c>
      <c r="N4870">
        <f t="shared" si="421"/>
        <v>3.0747846494420732E-2</v>
      </c>
    </row>
    <row r="4871" spans="1:14" x14ac:dyDescent="0.4">
      <c r="A4871" t="s">
        <v>11</v>
      </c>
      <c r="B4871" t="s">
        <v>12</v>
      </c>
      <c r="C4871" t="s">
        <v>13</v>
      </c>
      <c r="D4871" t="s">
        <v>20</v>
      </c>
      <c r="E4871" t="s">
        <v>33</v>
      </c>
      <c r="F4871" t="s">
        <v>16</v>
      </c>
      <c r="G4871" t="s">
        <v>19</v>
      </c>
      <c r="H4871">
        <v>1991</v>
      </c>
      <c r="I4871">
        <v>6.0254774329664</v>
      </c>
      <c r="J4871">
        <v>8.9171014694325699</v>
      </c>
      <c r="K4871">
        <v>3.8650763113873001</v>
      </c>
      <c r="N4871">
        <f t="shared" si="421"/>
        <v>7.8745446122685678E-2</v>
      </c>
    </row>
    <row r="4872" spans="1:14" x14ac:dyDescent="0.4">
      <c r="A4872" t="s">
        <v>11</v>
      </c>
      <c r="B4872" t="s">
        <v>12</v>
      </c>
      <c r="C4872" t="s">
        <v>13</v>
      </c>
      <c r="D4872" t="s">
        <v>20</v>
      </c>
      <c r="E4872" t="s">
        <v>31</v>
      </c>
      <c r="F4872" t="s">
        <v>16</v>
      </c>
      <c r="G4872" t="s">
        <v>19</v>
      </c>
      <c r="H4872">
        <v>1991</v>
      </c>
      <c r="I4872">
        <v>6.15640754703611E-2</v>
      </c>
      <c r="J4872">
        <v>9.0788368413806997E-2</v>
      </c>
      <c r="K4872">
        <v>3.8786412748511599E-2</v>
      </c>
      <c r="N4872">
        <f t="shared" si="421"/>
        <v>8.0456538788456012E-4</v>
      </c>
    </row>
    <row r="4873" spans="1:14" x14ac:dyDescent="0.4">
      <c r="A4873" t="s">
        <v>11</v>
      </c>
      <c r="B4873" t="s">
        <v>12</v>
      </c>
      <c r="C4873" t="s">
        <v>13</v>
      </c>
      <c r="D4873" t="s">
        <v>20</v>
      </c>
      <c r="E4873" t="s">
        <v>38</v>
      </c>
      <c r="F4873" t="s">
        <v>16</v>
      </c>
      <c r="G4873" t="s">
        <v>19</v>
      </c>
      <c r="H4873">
        <v>1991</v>
      </c>
      <c r="I4873">
        <v>2.1537042087871699E-2</v>
      </c>
      <c r="J4873">
        <v>3.3085907556834201E-2</v>
      </c>
      <c r="K4873">
        <v>1.3193821536387399E-2</v>
      </c>
      <c r="N4873">
        <f t="shared" si="421"/>
        <v>2.8146217561013842E-4</v>
      </c>
    </row>
    <row r="4874" spans="1:14" x14ac:dyDescent="0.4">
      <c r="A4874" t="s">
        <v>11</v>
      </c>
      <c r="B4874" t="s">
        <v>12</v>
      </c>
      <c r="C4874" t="s">
        <v>13</v>
      </c>
      <c r="D4874" t="s">
        <v>20</v>
      </c>
      <c r="E4874" t="s">
        <v>24</v>
      </c>
      <c r="F4874" t="s">
        <v>16</v>
      </c>
      <c r="G4874" t="s">
        <v>19</v>
      </c>
      <c r="H4874">
        <v>1991</v>
      </c>
      <c r="I4874">
        <v>5.8733780883681403E-3</v>
      </c>
      <c r="J4874">
        <v>8.9574597371245204E-3</v>
      </c>
      <c r="K4874">
        <v>3.5880142562675701E-3</v>
      </c>
      <c r="N4874">
        <f t="shared" si="421"/>
        <v>7.6757698117883744E-5</v>
      </c>
    </row>
    <row r="4875" spans="1:14" x14ac:dyDescent="0.4">
      <c r="A4875" t="s">
        <v>11</v>
      </c>
      <c r="B4875" t="s">
        <v>12</v>
      </c>
      <c r="C4875" t="s">
        <v>13</v>
      </c>
      <c r="D4875" t="s">
        <v>20</v>
      </c>
      <c r="E4875" t="s">
        <v>26</v>
      </c>
      <c r="F4875" t="s">
        <v>16</v>
      </c>
      <c r="G4875" t="s">
        <v>19</v>
      </c>
      <c r="H4875">
        <v>1991</v>
      </c>
      <c r="I4875">
        <v>1.7751650472535101</v>
      </c>
      <c r="J4875">
        <v>2.64649836940267</v>
      </c>
      <c r="K4875">
        <v>1.1129616710557</v>
      </c>
      <c r="N4875">
        <f t="shared" si="421"/>
        <v>2.3199184652585778E-2</v>
      </c>
    </row>
    <row r="4876" spans="1:14" x14ac:dyDescent="0.4">
      <c r="A4876" t="s">
        <v>11</v>
      </c>
      <c r="B4876" t="s">
        <v>12</v>
      </c>
      <c r="C4876" t="s">
        <v>13</v>
      </c>
      <c r="D4876" t="s">
        <v>20</v>
      </c>
      <c r="E4876" t="s">
        <v>15</v>
      </c>
      <c r="F4876" t="s">
        <v>16</v>
      </c>
      <c r="G4876" t="s">
        <v>19</v>
      </c>
      <c r="H4876">
        <v>1991</v>
      </c>
      <c r="I4876">
        <v>3.5200341632856902E-2</v>
      </c>
      <c r="J4876">
        <v>5.4088473567499601E-2</v>
      </c>
      <c r="K4876">
        <v>2.1450822845862898E-2</v>
      </c>
      <c r="N4876">
        <f t="shared" si="421"/>
        <v>4.6002439414757657E-4</v>
      </c>
    </row>
    <row r="4877" spans="1:14" x14ac:dyDescent="0.4">
      <c r="A4877" t="s">
        <v>11</v>
      </c>
      <c r="B4877" t="s">
        <v>12</v>
      </c>
      <c r="C4877" t="s">
        <v>13</v>
      </c>
      <c r="D4877" t="s">
        <v>20</v>
      </c>
      <c r="E4877" t="s">
        <v>37</v>
      </c>
      <c r="F4877" t="s">
        <v>16</v>
      </c>
      <c r="G4877" t="s">
        <v>19</v>
      </c>
      <c r="H4877">
        <v>1991</v>
      </c>
      <c r="I4877">
        <v>3.0279285147461098E-2</v>
      </c>
      <c r="J4877">
        <v>4.6705215593305503E-2</v>
      </c>
      <c r="K4877">
        <v>1.7386211734437398E-2</v>
      </c>
      <c r="N4877">
        <f t="shared" si="421"/>
        <v>3.9571234706939953E-4</v>
      </c>
    </row>
    <row r="4879" spans="1:14" x14ac:dyDescent="0.4">
      <c r="A4879" t="s">
        <v>11</v>
      </c>
      <c r="B4879" t="s">
        <v>12</v>
      </c>
      <c r="C4879" t="s">
        <v>13</v>
      </c>
      <c r="D4879" t="s">
        <v>20</v>
      </c>
      <c r="E4879" t="s">
        <v>29</v>
      </c>
      <c r="F4879" t="s">
        <v>16</v>
      </c>
      <c r="G4879" t="s">
        <v>19</v>
      </c>
      <c r="H4879">
        <v>1992</v>
      </c>
      <c r="I4879">
        <v>1.70698133933331</v>
      </c>
      <c r="J4879">
        <v>2.5288279627268002</v>
      </c>
      <c r="K4879">
        <v>1.0732178236086101</v>
      </c>
      <c r="L4879">
        <v>453</v>
      </c>
      <c r="M4879">
        <f t="shared" ref="M4879" si="422">SUM(I4879:I4900)</f>
        <v>76.298832649769409</v>
      </c>
      <c r="N4879">
        <f>I4879/$M$4879</f>
        <v>2.2372312656063539E-2</v>
      </c>
    </row>
    <row r="4880" spans="1:14" x14ac:dyDescent="0.4">
      <c r="A4880" t="s">
        <v>11</v>
      </c>
      <c r="B4880" t="s">
        <v>12</v>
      </c>
      <c r="C4880" t="s">
        <v>13</v>
      </c>
      <c r="D4880" t="s">
        <v>20</v>
      </c>
      <c r="E4880" t="s">
        <v>21</v>
      </c>
      <c r="F4880" t="s">
        <v>16</v>
      </c>
      <c r="G4880" t="s">
        <v>19</v>
      </c>
      <c r="H4880">
        <v>1992</v>
      </c>
      <c r="I4880">
        <v>7.6226899003707799E-3</v>
      </c>
      <c r="J4880">
        <v>1.17209180209815E-2</v>
      </c>
      <c r="K4880">
        <v>4.6280955887525298E-3</v>
      </c>
      <c r="N4880">
        <f t="shared" ref="N4880:N4900" si="423">I4880/$M$4879</f>
        <v>9.9905721170870593E-5</v>
      </c>
    </row>
    <row r="4881" spans="1:14" x14ac:dyDescent="0.4">
      <c r="A4881" t="s">
        <v>11</v>
      </c>
      <c r="B4881" t="s">
        <v>12</v>
      </c>
      <c r="C4881" t="s">
        <v>13</v>
      </c>
      <c r="D4881" t="s">
        <v>20</v>
      </c>
      <c r="E4881" t="s">
        <v>39</v>
      </c>
      <c r="F4881" t="s">
        <v>16</v>
      </c>
      <c r="G4881" t="s">
        <v>19</v>
      </c>
      <c r="H4881">
        <v>1992</v>
      </c>
      <c r="I4881">
        <v>0.37026875756250999</v>
      </c>
      <c r="J4881">
        <v>0.590440606907777</v>
      </c>
      <c r="K4881">
        <v>0.20731384212779499</v>
      </c>
      <c r="N4881">
        <f t="shared" si="423"/>
        <v>4.8528757872631622E-3</v>
      </c>
    </row>
    <row r="4882" spans="1:14" x14ac:dyDescent="0.4">
      <c r="A4882" t="s">
        <v>11</v>
      </c>
      <c r="B4882" t="s">
        <v>12</v>
      </c>
      <c r="C4882" t="s">
        <v>13</v>
      </c>
      <c r="D4882" t="s">
        <v>20</v>
      </c>
      <c r="E4882" t="s">
        <v>25</v>
      </c>
      <c r="F4882" t="s">
        <v>16</v>
      </c>
      <c r="G4882" t="s">
        <v>19</v>
      </c>
      <c r="H4882">
        <v>1992</v>
      </c>
      <c r="I4882">
        <v>7.2730590174118799</v>
      </c>
      <c r="J4882">
        <v>11.1746933480142</v>
      </c>
      <c r="K4882">
        <v>4.4499235850504402</v>
      </c>
      <c r="N4882">
        <f t="shared" si="423"/>
        <v>9.5323332806374991E-2</v>
      </c>
    </row>
    <row r="4883" spans="1:14" x14ac:dyDescent="0.4">
      <c r="A4883" t="s">
        <v>11</v>
      </c>
      <c r="B4883" t="s">
        <v>12</v>
      </c>
      <c r="C4883" t="s">
        <v>13</v>
      </c>
      <c r="D4883" t="s">
        <v>20</v>
      </c>
      <c r="E4883" t="s">
        <v>22</v>
      </c>
      <c r="F4883" t="s">
        <v>16</v>
      </c>
      <c r="G4883" t="s">
        <v>19</v>
      </c>
      <c r="H4883">
        <v>1992</v>
      </c>
      <c r="I4883">
        <v>8.6858616990045292E-3</v>
      </c>
      <c r="J4883">
        <v>1.3295171127477599E-2</v>
      </c>
      <c r="K4883">
        <v>5.2516283797054098E-3</v>
      </c>
      <c r="N4883">
        <f t="shared" si="423"/>
        <v>1.1384003394750207E-4</v>
      </c>
    </row>
    <row r="4884" spans="1:14" x14ac:dyDescent="0.4">
      <c r="A4884" t="s">
        <v>11</v>
      </c>
      <c r="B4884" t="s">
        <v>12</v>
      </c>
      <c r="C4884" t="s">
        <v>13</v>
      </c>
      <c r="D4884" t="s">
        <v>20</v>
      </c>
      <c r="E4884" t="s">
        <v>28</v>
      </c>
      <c r="F4884" t="s">
        <v>16</v>
      </c>
      <c r="G4884" t="s">
        <v>19</v>
      </c>
      <c r="H4884">
        <v>1992</v>
      </c>
      <c r="I4884">
        <v>0.64348683399840201</v>
      </c>
      <c r="J4884">
        <v>1.0399147925674599</v>
      </c>
      <c r="K4884">
        <v>0.38085415265080402</v>
      </c>
      <c r="N4884">
        <f t="shared" si="423"/>
        <v>8.4337703690981272E-3</v>
      </c>
    </row>
    <row r="4885" spans="1:14" x14ac:dyDescent="0.4">
      <c r="A4885" t="s">
        <v>11</v>
      </c>
      <c r="B4885" t="s">
        <v>12</v>
      </c>
      <c r="C4885" t="s">
        <v>13</v>
      </c>
      <c r="D4885" t="s">
        <v>20</v>
      </c>
      <c r="E4885" t="s">
        <v>41</v>
      </c>
      <c r="F4885" t="s">
        <v>16</v>
      </c>
      <c r="G4885" t="s">
        <v>19</v>
      </c>
      <c r="H4885">
        <v>1992</v>
      </c>
      <c r="I4885">
        <v>0.43698575422694602</v>
      </c>
      <c r="J4885">
        <v>0.63018492066841003</v>
      </c>
      <c r="K4885">
        <v>0.28116627589119197</v>
      </c>
      <c r="N4885">
        <f t="shared" si="423"/>
        <v>5.7272927913958943E-3</v>
      </c>
    </row>
    <row r="4886" spans="1:14" x14ac:dyDescent="0.4">
      <c r="A4886" t="s">
        <v>11</v>
      </c>
      <c r="B4886" t="s">
        <v>12</v>
      </c>
      <c r="C4886" t="s">
        <v>13</v>
      </c>
      <c r="D4886" t="s">
        <v>20</v>
      </c>
      <c r="E4886" t="s">
        <v>40</v>
      </c>
      <c r="F4886" t="s">
        <v>16</v>
      </c>
      <c r="G4886" t="s">
        <v>19</v>
      </c>
      <c r="H4886">
        <v>1992</v>
      </c>
      <c r="I4886">
        <v>0.24609440492983001</v>
      </c>
      <c r="J4886">
        <v>0.35253357860504603</v>
      </c>
      <c r="K4886">
        <v>0.16022541846512101</v>
      </c>
      <c r="N4886">
        <f t="shared" si="423"/>
        <v>3.2254019672812617E-3</v>
      </c>
    </row>
    <row r="4887" spans="1:14" x14ac:dyDescent="0.4">
      <c r="A4887" t="s">
        <v>11</v>
      </c>
      <c r="B4887" t="s">
        <v>12</v>
      </c>
      <c r="C4887" t="s">
        <v>13</v>
      </c>
      <c r="D4887" t="s">
        <v>20</v>
      </c>
      <c r="E4887" t="s">
        <v>23</v>
      </c>
      <c r="F4887" t="s">
        <v>16</v>
      </c>
      <c r="G4887" t="s">
        <v>19</v>
      </c>
      <c r="H4887">
        <v>1992</v>
      </c>
      <c r="I4887">
        <v>2.2466604726985102E-2</v>
      </c>
      <c r="J4887">
        <v>3.2947236580699403E-2</v>
      </c>
      <c r="K4887">
        <v>1.39986359841051E-2</v>
      </c>
      <c r="N4887">
        <f t="shared" si="423"/>
        <v>2.9445541886744713E-4</v>
      </c>
    </row>
    <row r="4888" spans="1:14" x14ac:dyDescent="0.4">
      <c r="A4888" t="s">
        <v>11</v>
      </c>
      <c r="B4888" t="s">
        <v>12</v>
      </c>
      <c r="C4888" t="s">
        <v>13</v>
      </c>
      <c r="D4888" t="s">
        <v>20</v>
      </c>
      <c r="E4888" t="s">
        <v>36</v>
      </c>
      <c r="F4888" t="s">
        <v>16</v>
      </c>
      <c r="G4888" t="s">
        <v>19</v>
      </c>
      <c r="H4888">
        <v>1992</v>
      </c>
      <c r="I4888">
        <v>21.4235755578663</v>
      </c>
      <c r="J4888">
        <v>33.193964153837499</v>
      </c>
      <c r="K4888">
        <v>12.7568978748336</v>
      </c>
      <c r="N4888">
        <f t="shared" si="423"/>
        <v>0.28078510265295714</v>
      </c>
    </row>
    <row r="4889" spans="1:14" x14ac:dyDescent="0.4">
      <c r="A4889" t="s">
        <v>11</v>
      </c>
      <c r="B4889" t="s">
        <v>12</v>
      </c>
      <c r="C4889" t="s">
        <v>13</v>
      </c>
      <c r="D4889" t="s">
        <v>20</v>
      </c>
      <c r="E4889" t="s">
        <v>30</v>
      </c>
      <c r="F4889" t="s">
        <v>16</v>
      </c>
      <c r="G4889" t="s">
        <v>19</v>
      </c>
      <c r="H4889">
        <v>1992</v>
      </c>
      <c r="I4889">
        <v>0.15560275038394</v>
      </c>
      <c r="J4889">
        <v>0.23486221239882299</v>
      </c>
      <c r="K4889">
        <v>9.4952845897313495E-2</v>
      </c>
      <c r="N4889">
        <f t="shared" si="423"/>
        <v>2.0393857281958069E-3</v>
      </c>
    </row>
    <row r="4890" spans="1:14" x14ac:dyDescent="0.4">
      <c r="A4890" t="s">
        <v>11</v>
      </c>
      <c r="B4890" t="s">
        <v>12</v>
      </c>
      <c r="C4890" t="s">
        <v>13</v>
      </c>
      <c r="D4890" t="s">
        <v>20</v>
      </c>
      <c r="E4890" t="s">
        <v>27</v>
      </c>
      <c r="F4890" t="s">
        <v>16</v>
      </c>
      <c r="G4890" t="s">
        <v>19</v>
      </c>
      <c r="H4890">
        <v>1992</v>
      </c>
      <c r="I4890">
        <v>32.773684397197698</v>
      </c>
      <c r="J4890">
        <v>49.425905676682397</v>
      </c>
      <c r="K4890">
        <v>20.024560729918299</v>
      </c>
      <c r="N4890">
        <f t="shared" si="423"/>
        <v>0.42954371985790463</v>
      </c>
    </row>
    <row r="4891" spans="1:14" x14ac:dyDescent="0.4">
      <c r="A4891" t="s">
        <v>11</v>
      </c>
      <c r="B4891" t="s">
        <v>12</v>
      </c>
      <c r="C4891" t="s">
        <v>13</v>
      </c>
      <c r="D4891" t="s">
        <v>20</v>
      </c>
      <c r="E4891" t="s">
        <v>32</v>
      </c>
      <c r="F4891" t="s">
        <v>16</v>
      </c>
      <c r="G4891" t="s">
        <v>19</v>
      </c>
      <c r="H4891">
        <v>1992</v>
      </c>
      <c r="I4891">
        <v>0.52814765267485397</v>
      </c>
      <c r="J4891">
        <v>0.76954839649461004</v>
      </c>
      <c r="K4891">
        <v>0.34773644092325501</v>
      </c>
      <c r="N4891">
        <f t="shared" si="423"/>
        <v>6.9220934886275766E-3</v>
      </c>
    </row>
    <row r="4892" spans="1:14" x14ac:dyDescent="0.4">
      <c r="A4892" t="s">
        <v>11</v>
      </c>
      <c r="B4892" t="s">
        <v>12</v>
      </c>
      <c r="C4892" t="s">
        <v>13</v>
      </c>
      <c r="D4892" t="s">
        <v>20</v>
      </c>
      <c r="E4892" t="s">
        <v>34</v>
      </c>
      <c r="F4892" t="s">
        <v>16</v>
      </c>
      <c r="G4892" t="s">
        <v>19</v>
      </c>
      <c r="H4892">
        <v>1992</v>
      </c>
      <c r="I4892">
        <v>0.487428663089847</v>
      </c>
      <c r="J4892">
        <v>0.84617592003085795</v>
      </c>
      <c r="K4892">
        <v>0.26802683526076099</v>
      </c>
      <c r="N4892">
        <f t="shared" si="423"/>
        <v>6.3884157353660395E-3</v>
      </c>
    </row>
    <row r="4893" spans="1:14" x14ac:dyDescent="0.4">
      <c r="A4893" t="s">
        <v>11</v>
      </c>
      <c r="B4893" t="s">
        <v>12</v>
      </c>
      <c r="C4893" t="s">
        <v>13</v>
      </c>
      <c r="D4893" t="s">
        <v>20</v>
      </c>
      <c r="E4893" t="s">
        <v>35</v>
      </c>
      <c r="F4893" t="s">
        <v>16</v>
      </c>
      <c r="G4893" t="s">
        <v>19</v>
      </c>
      <c r="H4893">
        <v>1992</v>
      </c>
      <c r="I4893">
        <v>2.2787727987128399</v>
      </c>
      <c r="J4893">
        <v>3.7774996569790402</v>
      </c>
      <c r="K4893">
        <v>1.2769124114020001</v>
      </c>
      <c r="N4893">
        <f t="shared" si="423"/>
        <v>2.9866417605272848E-2</v>
      </c>
    </row>
    <row r="4894" spans="1:14" x14ac:dyDescent="0.4">
      <c r="A4894" t="s">
        <v>11</v>
      </c>
      <c r="B4894" t="s">
        <v>12</v>
      </c>
      <c r="C4894" t="s">
        <v>13</v>
      </c>
      <c r="D4894" t="s">
        <v>20</v>
      </c>
      <c r="E4894" t="s">
        <v>33</v>
      </c>
      <c r="F4894" t="s">
        <v>16</v>
      </c>
      <c r="G4894" t="s">
        <v>19</v>
      </c>
      <c r="H4894">
        <v>1992</v>
      </c>
      <c r="I4894">
        <v>5.9972741962373197</v>
      </c>
      <c r="J4894">
        <v>8.8997040656187991</v>
      </c>
      <c r="K4894">
        <v>3.85650955799324</v>
      </c>
      <c r="N4894">
        <f t="shared" si="423"/>
        <v>7.8602437127266389E-2</v>
      </c>
    </row>
    <row r="4895" spans="1:14" x14ac:dyDescent="0.4">
      <c r="A4895" t="s">
        <v>11</v>
      </c>
      <c r="B4895" t="s">
        <v>12</v>
      </c>
      <c r="C4895" t="s">
        <v>13</v>
      </c>
      <c r="D4895" t="s">
        <v>20</v>
      </c>
      <c r="E4895" t="s">
        <v>31</v>
      </c>
      <c r="F4895" t="s">
        <v>16</v>
      </c>
      <c r="G4895" t="s">
        <v>19</v>
      </c>
      <c r="H4895">
        <v>1992</v>
      </c>
      <c r="I4895">
        <v>6.1629481609417801E-2</v>
      </c>
      <c r="J4895">
        <v>9.0540361932645794E-2</v>
      </c>
      <c r="K4895">
        <v>3.8931503869116403E-2</v>
      </c>
      <c r="N4895">
        <f t="shared" si="423"/>
        <v>8.0773819820170029E-4</v>
      </c>
    </row>
    <row r="4896" spans="1:14" x14ac:dyDescent="0.4">
      <c r="A4896" t="s">
        <v>11</v>
      </c>
      <c r="B4896" t="s">
        <v>12</v>
      </c>
      <c r="C4896" t="s">
        <v>13</v>
      </c>
      <c r="D4896" t="s">
        <v>20</v>
      </c>
      <c r="E4896" t="s">
        <v>38</v>
      </c>
      <c r="F4896" t="s">
        <v>16</v>
      </c>
      <c r="G4896" t="s">
        <v>19</v>
      </c>
      <c r="H4896">
        <v>1992</v>
      </c>
      <c r="I4896">
        <v>2.15819940983051E-2</v>
      </c>
      <c r="J4896">
        <v>3.3182213266584E-2</v>
      </c>
      <c r="K4896">
        <v>1.3222883859191299E-2</v>
      </c>
      <c r="N4896">
        <f t="shared" si="423"/>
        <v>2.8286139314046666E-4</v>
      </c>
    </row>
    <row r="4897" spans="1:14" x14ac:dyDescent="0.4">
      <c r="A4897" t="s">
        <v>11</v>
      </c>
      <c r="B4897" t="s">
        <v>12</v>
      </c>
      <c r="C4897" t="s">
        <v>13</v>
      </c>
      <c r="D4897" t="s">
        <v>20</v>
      </c>
      <c r="E4897" t="s">
        <v>24</v>
      </c>
      <c r="F4897" t="s">
        <v>16</v>
      </c>
      <c r="G4897" t="s">
        <v>19</v>
      </c>
      <c r="H4897">
        <v>1992</v>
      </c>
      <c r="I4897">
        <v>5.9038546050360196E-3</v>
      </c>
      <c r="J4897">
        <v>8.9891454737990803E-3</v>
      </c>
      <c r="K4897">
        <v>3.6062409879689498E-3</v>
      </c>
      <c r="N4897">
        <f t="shared" si="423"/>
        <v>7.7378046295100976E-5</v>
      </c>
    </row>
    <row r="4898" spans="1:14" x14ac:dyDescent="0.4">
      <c r="A4898" t="s">
        <v>11</v>
      </c>
      <c r="B4898" t="s">
        <v>12</v>
      </c>
      <c r="C4898" t="s">
        <v>13</v>
      </c>
      <c r="D4898" t="s">
        <v>20</v>
      </c>
      <c r="E4898" t="s">
        <v>26</v>
      </c>
      <c r="F4898" t="s">
        <v>16</v>
      </c>
      <c r="G4898" t="s">
        <v>19</v>
      </c>
      <c r="H4898">
        <v>1992</v>
      </c>
      <c r="I4898">
        <v>1.7835895390174701</v>
      </c>
      <c r="J4898">
        <v>2.6563524288484701</v>
      </c>
      <c r="K4898">
        <v>1.11514280972333</v>
      </c>
      <c r="N4898">
        <f t="shared" si="423"/>
        <v>2.3376367331916979E-2</v>
      </c>
    </row>
    <row r="4899" spans="1:14" x14ac:dyDescent="0.4">
      <c r="A4899" t="s">
        <v>11</v>
      </c>
      <c r="B4899" t="s">
        <v>12</v>
      </c>
      <c r="C4899" t="s">
        <v>13</v>
      </c>
      <c r="D4899" t="s">
        <v>20</v>
      </c>
      <c r="E4899" t="s">
        <v>15</v>
      </c>
      <c r="F4899" t="s">
        <v>16</v>
      </c>
      <c r="G4899" t="s">
        <v>19</v>
      </c>
      <c r="H4899">
        <v>1992</v>
      </c>
      <c r="I4899">
        <v>3.5749847022158297E-2</v>
      </c>
      <c r="J4899">
        <v>5.47728421039703E-2</v>
      </c>
      <c r="K4899">
        <v>2.1818434259007698E-2</v>
      </c>
      <c r="N4899">
        <f t="shared" si="423"/>
        <v>4.6855037987617677E-4</v>
      </c>
    </row>
    <row r="4900" spans="1:14" x14ac:dyDescent="0.4">
      <c r="A4900" t="s">
        <v>11</v>
      </c>
      <c r="B4900" t="s">
        <v>12</v>
      </c>
      <c r="C4900" t="s">
        <v>13</v>
      </c>
      <c r="D4900" t="s">
        <v>20</v>
      </c>
      <c r="E4900" t="s">
        <v>37</v>
      </c>
      <c r="F4900" t="s">
        <v>16</v>
      </c>
      <c r="G4900" t="s">
        <v>19</v>
      </c>
      <c r="H4900">
        <v>1992</v>
      </c>
      <c r="I4900">
        <v>3.0240653464985001E-2</v>
      </c>
      <c r="J4900">
        <v>4.66059378518228E-2</v>
      </c>
      <c r="K4900">
        <v>1.73722799128905E-2</v>
      </c>
      <c r="N4900">
        <f t="shared" si="423"/>
        <v>3.9634490351637633E-4</v>
      </c>
    </row>
    <row r="4902" spans="1:14" x14ac:dyDescent="0.4">
      <c r="A4902" t="s">
        <v>11</v>
      </c>
      <c r="B4902" t="s">
        <v>12</v>
      </c>
      <c r="C4902" t="s">
        <v>13</v>
      </c>
      <c r="D4902" t="s">
        <v>20</v>
      </c>
      <c r="E4902" t="s">
        <v>29</v>
      </c>
      <c r="F4902" t="s">
        <v>16</v>
      </c>
      <c r="G4902" t="s">
        <v>19</v>
      </c>
      <c r="H4902">
        <v>1993</v>
      </c>
      <c r="I4902">
        <v>1.6831850614621999</v>
      </c>
      <c r="J4902">
        <v>2.51733269431391</v>
      </c>
      <c r="K4902">
        <v>1.0629163222948801</v>
      </c>
      <c r="L4902">
        <v>454</v>
      </c>
      <c r="M4902">
        <f t="shared" ref="M4902" si="424">SUM(I4902:I4923)</f>
        <v>76.059732790709376</v>
      </c>
      <c r="N4902">
        <f>I4902/$M$4902</f>
        <v>2.2129778789701446E-2</v>
      </c>
    </row>
    <row r="4903" spans="1:14" x14ac:dyDescent="0.4">
      <c r="A4903" t="s">
        <v>11</v>
      </c>
      <c r="B4903" t="s">
        <v>12</v>
      </c>
      <c r="C4903" t="s">
        <v>13</v>
      </c>
      <c r="D4903" t="s">
        <v>20</v>
      </c>
      <c r="E4903" t="s">
        <v>21</v>
      </c>
      <c r="F4903" t="s">
        <v>16</v>
      </c>
      <c r="G4903" t="s">
        <v>19</v>
      </c>
      <c r="H4903">
        <v>1993</v>
      </c>
      <c r="I4903">
        <v>7.7928767395438999E-3</v>
      </c>
      <c r="J4903">
        <v>1.1898152700587901E-2</v>
      </c>
      <c r="K4903">
        <v>4.7400747953293496E-3</v>
      </c>
      <c r="N4903">
        <f t="shared" ref="N4903:N4923" si="425">I4903/$M$4902</f>
        <v>1.0245732470540303E-4</v>
      </c>
    </row>
    <row r="4904" spans="1:14" x14ac:dyDescent="0.4">
      <c r="A4904" t="s">
        <v>11</v>
      </c>
      <c r="B4904" t="s">
        <v>12</v>
      </c>
      <c r="C4904" t="s">
        <v>13</v>
      </c>
      <c r="D4904" t="s">
        <v>20</v>
      </c>
      <c r="E4904" t="s">
        <v>39</v>
      </c>
      <c r="F4904" t="s">
        <v>16</v>
      </c>
      <c r="G4904" t="s">
        <v>19</v>
      </c>
      <c r="H4904">
        <v>1993</v>
      </c>
      <c r="I4904">
        <v>0.35568857819655703</v>
      </c>
      <c r="J4904">
        <v>0.57063840780718</v>
      </c>
      <c r="K4904">
        <v>0.19627805842585899</v>
      </c>
      <c r="N4904">
        <f t="shared" si="425"/>
        <v>4.6764373886941137E-3</v>
      </c>
    </row>
    <row r="4905" spans="1:14" x14ac:dyDescent="0.4">
      <c r="A4905" t="s">
        <v>11</v>
      </c>
      <c r="B4905" t="s">
        <v>12</v>
      </c>
      <c r="C4905" t="s">
        <v>13</v>
      </c>
      <c r="D4905" t="s">
        <v>20</v>
      </c>
      <c r="E4905" t="s">
        <v>25</v>
      </c>
      <c r="F4905" t="s">
        <v>16</v>
      </c>
      <c r="G4905" t="s">
        <v>19</v>
      </c>
      <c r="H4905">
        <v>1993</v>
      </c>
      <c r="I4905">
        <v>7.2912460360447904</v>
      </c>
      <c r="J4905">
        <v>11.158598594742999</v>
      </c>
      <c r="K4905">
        <v>4.4524579861534104</v>
      </c>
      <c r="N4905">
        <f t="shared" si="425"/>
        <v>9.5862104276750876E-2</v>
      </c>
    </row>
    <row r="4906" spans="1:14" x14ac:dyDescent="0.4">
      <c r="A4906" t="s">
        <v>11</v>
      </c>
      <c r="B4906" t="s">
        <v>12</v>
      </c>
      <c r="C4906" t="s">
        <v>13</v>
      </c>
      <c r="D4906" t="s">
        <v>20</v>
      </c>
      <c r="E4906" t="s">
        <v>22</v>
      </c>
      <c r="F4906" t="s">
        <v>16</v>
      </c>
      <c r="G4906" t="s">
        <v>19</v>
      </c>
      <c r="H4906">
        <v>1993</v>
      </c>
      <c r="I4906">
        <v>8.7712778085876301E-3</v>
      </c>
      <c r="J4906">
        <v>1.3406674042007001E-2</v>
      </c>
      <c r="K4906">
        <v>5.3189447171937297E-3</v>
      </c>
      <c r="N4906">
        <f t="shared" si="425"/>
        <v>1.1532091274529212E-4</v>
      </c>
    </row>
    <row r="4907" spans="1:14" x14ac:dyDescent="0.4">
      <c r="A4907" t="s">
        <v>11</v>
      </c>
      <c r="B4907" t="s">
        <v>12</v>
      </c>
      <c r="C4907" t="s">
        <v>13</v>
      </c>
      <c r="D4907" t="s">
        <v>20</v>
      </c>
      <c r="E4907" t="s">
        <v>28</v>
      </c>
      <c r="F4907" t="s">
        <v>16</v>
      </c>
      <c r="G4907" t="s">
        <v>19</v>
      </c>
      <c r="H4907">
        <v>1993</v>
      </c>
      <c r="I4907">
        <v>0.64210145118272</v>
      </c>
      <c r="J4907">
        <v>1.0369331074894601</v>
      </c>
      <c r="K4907">
        <v>0.38020782343840198</v>
      </c>
      <c r="N4907">
        <f t="shared" si="425"/>
        <v>8.4420681959212988E-3</v>
      </c>
    </row>
    <row r="4908" spans="1:14" x14ac:dyDescent="0.4">
      <c r="A4908" t="s">
        <v>11</v>
      </c>
      <c r="B4908" t="s">
        <v>12</v>
      </c>
      <c r="C4908" t="s">
        <v>13</v>
      </c>
      <c r="D4908" t="s">
        <v>20</v>
      </c>
      <c r="E4908" t="s">
        <v>41</v>
      </c>
      <c r="F4908" t="s">
        <v>16</v>
      </c>
      <c r="G4908" t="s">
        <v>19</v>
      </c>
      <c r="H4908">
        <v>1993</v>
      </c>
      <c r="I4908">
        <v>0.43788868931779901</v>
      </c>
      <c r="J4908">
        <v>0.63146844421271797</v>
      </c>
      <c r="K4908">
        <v>0.28351392598714498</v>
      </c>
      <c r="N4908">
        <f t="shared" si="425"/>
        <v>5.7571683892542773E-3</v>
      </c>
    </row>
    <row r="4909" spans="1:14" x14ac:dyDescent="0.4">
      <c r="A4909" t="s">
        <v>11</v>
      </c>
      <c r="B4909" t="s">
        <v>12</v>
      </c>
      <c r="C4909" t="s">
        <v>13</v>
      </c>
      <c r="D4909" t="s">
        <v>20</v>
      </c>
      <c r="E4909" t="s">
        <v>40</v>
      </c>
      <c r="F4909" t="s">
        <v>16</v>
      </c>
      <c r="G4909" t="s">
        <v>19</v>
      </c>
      <c r="H4909">
        <v>1993</v>
      </c>
      <c r="I4909">
        <v>0.24531446117925501</v>
      </c>
      <c r="J4909">
        <v>0.35272239820349299</v>
      </c>
      <c r="K4909">
        <v>0.15958860509228601</v>
      </c>
      <c r="N4909">
        <f t="shared" si="425"/>
        <v>3.2252869182998229E-3</v>
      </c>
    </row>
    <row r="4910" spans="1:14" x14ac:dyDescent="0.4">
      <c r="A4910" t="s">
        <v>11</v>
      </c>
      <c r="B4910" t="s">
        <v>12</v>
      </c>
      <c r="C4910" t="s">
        <v>13</v>
      </c>
      <c r="D4910" t="s">
        <v>20</v>
      </c>
      <c r="E4910" t="s">
        <v>23</v>
      </c>
      <c r="F4910" t="s">
        <v>16</v>
      </c>
      <c r="G4910" t="s">
        <v>19</v>
      </c>
      <c r="H4910">
        <v>1993</v>
      </c>
      <c r="I4910">
        <v>2.2413009658705099E-2</v>
      </c>
      <c r="J4910">
        <v>3.2797429585258803E-2</v>
      </c>
      <c r="K4910">
        <v>1.39707114760636E-2</v>
      </c>
      <c r="N4910">
        <f t="shared" si="425"/>
        <v>2.9467641860349563E-4</v>
      </c>
    </row>
    <row r="4911" spans="1:14" x14ac:dyDescent="0.4">
      <c r="A4911" t="s">
        <v>11</v>
      </c>
      <c r="B4911" t="s">
        <v>12</v>
      </c>
      <c r="C4911" t="s">
        <v>13</v>
      </c>
      <c r="D4911" t="s">
        <v>20</v>
      </c>
      <c r="E4911" t="s">
        <v>36</v>
      </c>
      <c r="F4911" t="s">
        <v>16</v>
      </c>
      <c r="G4911" t="s">
        <v>19</v>
      </c>
      <c r="H4911">
        <v>1993</v>
      </c>
      <c r="I4911">
        <v>21.430938561015701</v>
      </c>
      <c r="J4911">
        <v>33.310628705456999</v>
      </c>
      <c r="K4911">
        <v>12.785134065638299</v>
      </c>
      <c r="N4911">
        <f t="shared" si="425"/>
        <v>0.2817645786369824</v>
      </c>
    </row>
    <row r="4912" spans="1:14" x14ac:dyDescent="0.4">
      <c r="A4912" t="s">
        <v>11</v>
      </c>
      <c r="B4912" t="s">
        <v>12</v>
      </c>
      <c r="C4912" t="s">
        <v>13</v>
      </c>
      <c r="D4912" t="s">
        <v>20</v>
      </c>
      <c r="E4912" t="s">
        <v>30</v>
      </c>
      <c r="F4912" t="s">
        <v>16</v>
      </c>
      <c r="G4912" t="s">
        <v>19</v>
      </c>
      <c r="H4912">
        <v>1993</v>
      </c>
      <c r="I4912">
        <v>0.155545093026699</v>
      </c>
      <c r="J4912">
        <v>0.235615436070089</v>
      </c>
      <c r="K4912">
        <v>9.5505593244315498E-2</v>
      </c>
      <c r="N4912">
        <f t="shared" si="425"/>
        <v>2.0450386468580744E-3</v>
      </c>
    </row>
    <row r="4913" spans="1:14" x14ac:dyDescent="0.4">
      <c r="A4913" t="s">
        <v>11</v>
      </c>
      <c r="B4913" t="s">
        <v>12</v>
      </c>
      <c r="C4913" t="s">
        <v>13</v>
      </c>
      <c r="D4913" t="s">
        <v>20</v>
      </c>
      <c r="E4913" t="s">
        <v>27</v>
      </c>
      <c r="F4913" t="s">
        <v>16</v>
      </c>
      <c r="G4913" t="s">
        <v>19</v>
      </c>
      <c r="H4913">
        <v>1993</v>
      </c>
      <c r="I4913">
        <v>32.6392839759867</v>
      </c>
      <c r="J4913">
        <v>49.232960460347698</v>
      </c>
      <c r="K4913">
        <v>19.978118527718099</v>
      </c>
      <c r="N4913">
        <f t="shared" si="425"/>
        <v>0.42912698715099296</v>
      </c>
    </row>
    <row r="4914" spans="1:14" x14ac:dyDescent="0.4">
      <c r="A4914" t="s">
        <v>11</v>
      </c>
      <c r="B4914" t="s">
        <v>12</v>
      </c>
      <c r="C4914" t="s">
        <v>13</v>
      </c>
      <c r="D4914" t="s">
        <v>20</v>
      </c>
      <c r="E4914" t="s">
        <v>32</v>
      </c>
      <c r="F4914" t="s">
        <v>16</v>
      </c>
      <c r="G4914" t="s">
        <v>19</v>
      </c>
      <c r="H4914">
        <v>1993</v>
      </c>
      <c r="I4914">
        <v>0.52395741212633795</v>
      </c>
      <c r="J4914">
        <v>0.76602226635334503</v>
      </c>
      <c r="K4914">
        <v>0.34519511303332101</v>
      </c>
      <c r="N4914">
        <f t="shared" si="425"/>
        <v>6.8887621991532795E-3</v>
      </c>
    </row>
    <row r="4915" spans="1:14" x14ac:dyDescent="0.4">
      <c r="A4915" t="s">
        <v>11</v>
      </c>
      <c r="B4915" t="s">
        <v>12</v>
      </c>
      <c r="C4915" t="s">
        <v>13</v>
      </c>
      <c r="D4915" t="s">
        <v>20</v>
      </c>
      <c r="E4915" t="s">
        <v>34</v>
      </c>
      <c r="F4915" t="s">
        <v>16</v>
      </c>
      <c r="G4915" t="s">
        <v>19</v>
      </c>
      <c r="H4915">
        <v>1993</v>
      </c>
      <c r="I4915">
        <v>0.481596460989138</v>
      </c>
      <c r="J4915">
        <v>0.82861049624885996</v>
      </c>
      <c r="K4915">
        <v>0.2678024222316</v>
      </c>
      <c r="N4915">
        <f t="shared" si="425"/>
        <v>6.3318189969760784E-3</v>
      </c>
    </row>
    <row r="4916" spans="1:14" x14ac:dyDescent="0.4">
      <c r="A4916" t="s">
        <v>11</v>
      </c>
      <c r="B4916" t="s">
        <v>12</v>
      </c>
      <c r="C4916" t="s">
        <v>13</v>
      </c>
      <c r="D4916" t="s">
        <v>20</v>
      </c>
      <c r="E4916" t="s">
        <v>35</v>
      </c>
      <c r="F4916" t="s">
        <v>16</v>
      </c>
      <c r="G4916" t="s">
        <v>19</v>
      </c>
      <c r="H4916">
        <v>1993</v>
      </c>
      <c r="I4916">
        <v>2.2206399374463999</v>
      </c>
      <c r="J4916">
        <v>3.7013808437145999</v>
      </c>
      <c r="K4916">
        <v>1.25444077884667</v>
      </c>
      <c r="N4916">
        <f t="shared" si="425"/>
        <v>2.9195999722439848E-2</v>
      </c>
    </row>
    <row r="4917" spans="1:14" x14ac:dyDescent="0.4">
      <c r="A4917" t="s">
        <v>11</v>
      </c>
      <c r="B4917" t="s">
        <v>12</v>
      </c>
      <c r="C4917" t="s">
        <v>13</v>
      </c>
      <c r="D4917" t="s">
        <v>20</v>
      </c>
      <c r="E4917" t="s">
        <v>33</v>
      </c>
      <c r="F4917" t="s">
        <v>16</v>
      </c>
      <c r="G4917" t="s">
        <v>19</v>
      </c>
      <c r="H4917">
        <v>1993</v>
      </c>
      <c r="I4917">
        <v>5.9665912669594601</v>
      </c>
      <c r="J4917">
        <v>8.79365898554593</v>
      </c>
      <c r="K4917">
        <v>3.8203694375382198</v>
      </c>
      <c r="N4917">
        <f t="shared" si="425"/>
        <v>7.8446124487151409E-2</v>
      </c>
    </row>
    <row r="4918" spans="1:14" x14ac:dyDescent="0.4">
      <c r="A4918" t="s">
        <v>11</v>
      </c>
      <c r="B4918" t="s">
        <v>12</v>
      </c>
      <c r="C4918" t="s">
        <v>13</v>
      </c>
      <c r="D4918" t="s">
        <v>20</v>
      </c>
      <c r="E4918" t="s">
        <v>31</v>
      </c>
      <c r="F4918" t="s">
        <v>16</v>
      </c>
      <c r="G4918" t="s">
        <v>19</v>
      </c>
      <c r="H4918">
        <v>1993</v>
      </c>
      <c r="I4918">
        <v>6.1624080869693801E-2</v>
      </c>
      <c r="J4918">
        <v>9.0954978309378404E-2</v>
      </c>
      <c r="K4918">
        <v>3.8751435744778601E-2</v>
      </c>
      <c r="N4918">
        <f t="shared" si="425"/>
        <v>8.1020638133534335E-4</v>
      </c>
    </row>
    <row r="4919" spans="1:14" x14ac:dyDescent="0.4">
      <c r="A4919" t="s">
        <v>11</v>
      </c>
      <c r="B4919" t="s">
        <v>12</v>
      </c>
      <c r="C4919" t="s">
        <v>13</v>
      </c>
      <c r="D4919" t="s">
        <v>20</v>
      </c>
      <c r="E4919" t="s">
        <v>38</v>
      </c>
      <c r="F4919" t="s">
        <v>16</v>
      </c>
      <c r="G4919" t="s">
        <v>19</v>
      </c>
      <c r="H4919">
        <v>1993</v>
      </c>
      <c r="I4919">
        <v>2.1623278523086702E-2</v>
      </c>
      <c r="J4919">
        <v>3.3186425136133998E-2</v>
      </c>
      <c r="K4919">
        <v>1.32456336693209E-2</v>
      </c>
      <c r="N4919">
        <f t="shared" si="425"/>
        <v>2.8429338008045124E-4</v>
      </c>
    </row>
    <row r="4920" spans="1:14" x14ac:dyDescent="0.4">
      <c r="A4920" t="s">
        <v>11</v>
      </c>
      <c r="B4920" t="s">
        <v>12</v>
      </c>
      <c r="C4920" t="s">
        <v>13</v>
      </c>
      <c r="D4920" t="s">
        <v>20</v>
      </c>
      <c r="E4920" t="s">
        <v>24</v>
      </c>
      <c r="F4920" t="s">
        <v>16</v>
      </c>
      <c r="G4920" t="s">
        <v>19</v>
      </c>
      <c r="H4920">
        <v>1993</v>
      </c>
      <c r="I4920">
        <v>5.9279110910969001E-3</v>
      </c>
      <c r="J4920">
        <v>9.0393812683359203E-3</v>
      </c>
      <c r="K4920">
        <v>3.62271877360687E-3</v>
      </c>
      <c r="N4920">
        <f t="shared" si="425"/>
        <v>7.7937574503561608E-5</v>
      </c>
    </row>
    <row r="4921" spans="1:14" x14ac:dyDescent="0.4">
      <c r="A4921" t="s">
        <v>11</v>
      </c>
      <c r="B4921" t="s">
        <v>12</v>
      </c>
      <c r="C4921" t="s">
        <v>13</v>
      </c>
      <c r="D4921" t="s">
        <v>20</v>
      </c>
      <c r="E4921" t="s">
        <v>26</v>
      </c>
      <c r="F4921" t="s">
        <v>16</v>
      </c>
      <c r="G4921" t="s">
        <v>19</v>
      </c>
      <c r="H4921">
        <v>1993</v>
      </c>
      <c r="I4921">
        <v>1.7911817710793101</v>
      </c>
      <c r="J4921">
        <v>2.65999776655875</v>
      </c>
      <c r="K4921">
        <v>1.11545706583782</v>
      </c>
      <c r="N4921">
        <f t="shared" si="425"/>
        <v>2.3549672150545622E-2</v>
      </c>
    </row>
    <row r="4922" spans="1:14" x14ac:dyDescent="0.4">
      <c r="A4922" t="s">
        <v>11</v>
      </c>
      <c r="B4922" t="s">
        <v>12</v>
      </c>
      <c r="C4922" t="s">
        <v>13</v>
      </c>
      <c r="D4922" t="s">
        <v>20</v>
      </c>
      <c r="E4922" t="s">
        <v>15</v>
      </c>
      <c r="F4922" t="s">
        <v>16</v>
      </c>
      <c r="G4922" t="s">
        <v>19</v>
      </c>
      <c r="H4922">
        <v>1993</v>
      </c>
      <c r="I4922">
        <v>3.6230268828373401E-2</v>
      </c>
      <c r="J4922">
        <v>5.5251556380124203E-2</v>
      </c>
      <c r="K4922">
        <v>2.19982289707732E-2</v>
      </c>
      <c r="N4922">
        <f t="shared" si="425"/>
        <v>4.7633968065687043E-4</v>
      </c>
    </row>
    <row r="4923" spans="1:14" x14ac:dyDescent="0.4">
      <c r="A4923" t="s">
        <v>11</v>
      </c>
      <c r="B4923" t="s">
        <v>12</v>
      </c>
      <c r="C4923" t="s">
        <v>13</v>
      </c>
      <c r="D4923" t="s">
        <v>20</v>
      </c>
      <c r="E4923" t="s">
        <v>37</v>
      </c>
      <c r="F4923" t="s">
        <v>16</v>
      </c>
      <c r="G4923" t="s">
        <v>19</v>
      </c>
      <c r="H4923">
        <v>1993</v>
      </c>
      <c r="I4923">
        <v>3.01913311772373E-2</v>
      </c>
      <c r="J4923">
        <v>4.6577231945325898E-2</v>
      </c>
      <c r="K4923">
        <v>1.73353794751516E-2</v>
      </c>
      <c r="N4923">
        <f t="shared" si="425"/>
        <v>3.9694237764828358E-4</v>
      </c>
    </row>
    <row r="4925" spans="1:14" x14ac:dyDescent="0.4">
      <c r="A4925" t="s">
        <v>11</v>
      </c>
      <c r="B4925" t="s">
        <v>12</v>
      </c>
      <c r="C4925" t="s">
        <v>13</v>
      </c>
      <c r="D4925" t="s">
        <v>20</v>
      </c>
      <c r="E4925" t="s">
        <v>29</v>
      </c>
      <c r="F4925" t="s">
        <v>16</v>
      </c>
      <c r="G4925" t="s">
        <v>19</v>
      </c>
      <c r="H4925">
        <v>1994</v>
      </c>
      <c r="I4925">
        <v>1.65776851069076</v>
      </c>
      <c r="J4925">
        <v>2.4674137912465701</v>
      </c>
      <c r="K4925">
        <v>1.0520313339346601</v>
      </c>
      <c r="L4925">
        <v>455</v>
      </c>
      <c r="M4925">
        <f t="shared" ref="M4925" si="426">SUM(I4925:I4946)</f>
        <v>75.795073418989361</v>
      </c>
      <c r="N4925">
        <f>I4925/$M$4925</f>
        <v>2.1871718515618328E-2</v>
      </c>
    </row>
    <row r="4926" spans="1:14" x14ac:dyDescent="0.4">
      <c r="A4926" t="s">
        <v>11</v>
      </c>
      <c r="B4926" t="s">
        <v>12</v>
      </c>
      <c r="C4926" t="s">
        <v>13</v>
      </c>
      <c r="D4926" t="s">
        <v>20</v>
      </c>
      <c r="E4926" t="s">
        <v>21</v>
      </c>
      <c r="F4926" t="s">
        <v>16</v>
      </c>
      <c r="G4926" t="s">
        <v>19</v>
      </c>
      <c r="H4926">
        <v>1994</v>
      </c>
      <c r="I4926">
        <v>7.9045792682488399E-3</v>
      </c>
      <c r="J4926">
        <v>1.2014861982291E-2</v>
      </c>
      <c r="K4926">
        <v>4.8332045836581598E-3</v>
      </c>
      <c r="N4926">
        <f t="shared" ref="N4926:N4946" si="427">I4926/$M$4925</f>
        <v>1.0428882659104941E-4</v>
      </c>
    </row>
    <row r="4927" spans="1:14" x14ac:dyDescent="0.4">
      <c r="A4927" t="s">
        <v>11</v>
      </c>
      <c r="B4927" t="s">
        <v>12</v>
      </c>
      <c r="C4927" t="s">
        <v>13</v>
      </c>
      <c r="D4927" t="s">
        <v>20</v>
      </c>
      <c r="E4927" t="s">
        <v>39</v>
      </c>
      <c r="F4927" t="s">
        <v>16</v>
      </c>
      <c r="G4927" t="s">
        <v>19</v>
      </c>
      <c r="H4927">
        <v>1994</v>
      </c>
      <c r="I4927">
        <v>0.34382747470616398</v>
      </c>
      <c r="J4927">
        <v>0.55231885319238305</v>
      </c>
      <c r="K4927">
        <v>0.19127766572874</v>
      </c>
      <c r="N4927">
        <f t="shared" si="427"/>
        <v>4.5362773488655658E-3</v>
      </c>
    </row>
    <row r="4928" spans="1:14" x14ac:dyDescent="0.4">
      <c r="A4928" t="s">
        <v>11</v>
      </c>
      <c r="B4928" t="s">
        <v>12</v>
      </c>
      <c r="C4928" t="s">
        <v>13</v>
      </c>
      <c r="D4928" t="s">
        <v>20</v>
      </c>
      <c r="E4928" t="s">
        <v>25</v>
      </c>
      <c r="F4928" t="s">
        <v>16</v>
      </c>
      <c r="G4928" t="s">
        <v>19</v>
      </c>
      <c r="H4928">
        <v>1994</v>
      </c>
      <c r="I4928">
        <v>7.3024143131894199</v>
      </c>
      <c r="J4928">
        <v>11.119972701573801</v>
      </c>
      <c r="K4928">
        <v>4.4428068440859096</v>
      </c>
      <c r="N4928">
        <f t="shared" si="427"/>
        <v>9.6344181538320209E-2</v>
      </c>
    </row>
    <row r="4929" spans="1:14" x14ac:dyDescent="0.4">
      <c r="A4929" t="s">
        <v>11</v>
      </c>
      <c r="B4929" t="s">
        <v>12</v>
      </c>
      <c r="C4929" t="s">
        <v>13</v>
      </c>
      <c r="D4929" t="s">
        <v>20</v>
      </c>
      <c r="E4929" t="s">
        <v>22</v>
      </c>
      <c r="F4929" t="s">
        <v>16</v>
      </c>
      <c r="G4929" t="s">
        <v>19</v>
      </c>
      <c r="H4929">
        <v>1994</v>
      </c>
      <c r="I4929">
        <v>8.83824150851302E-3</v>
      </c>
      <c r="J4929">
        <v>1.35304689355606E-2</v>
      </c>
      <c r="K4929">
        <v>5.3578004861698303E-3</v>
      </c>
      <c r="N4929">
        <f t="shared" si="427"/>
        <v>1.1660707101180439E-4</v>
      </c>
    </row>
    <row r="4930" spans="1:14" x14ac:dyDescent="0.4">
      <c r="A4930" t="s">
        <v>11</v>
      </c>
      <c r="B4930" t="s">
        <v>12</v>
      </c>
      <c r="C4930" t="s">
        <v>13</v>
      </c>
      <c r="D4930" t="s">
        <v>20</v>
      </c>
      <c r="E4930" t="s">
        <v>28</v>
      </c>
      <c r="F4930" t="s">
        <v>16</v>
      </c>
      <c r="G4930" t="s">
        <v>19</v>
      </c>
      <c r="H4930">
        <v>1994</v>
      </c>
      <c r="I4930">
        <v>0.64090032267838704</v>
      </c>
      <c r="J4930">
        <v>1.0343136342746</v>
      </c>
      <c r="K4930">
        <v>0.37961496895289598</v>
      </c>
      <c r="N4930">
        <f t="shared" si="427"/>
        <v>8.4556989493966075E-3</v>
      </c>
    </row>
    <row r="4931" spans="1:14" x14ac:dyDescent="0.4">
      <c r="A4931" t="s">
        <v>11</v>
      </c>
      <c r="B4931" t="s">
        <v>12</v>
      </c>
      <c r="C4931" t="s">
        <v>13</v>
      </c>
      <c r="D4931" t="s">
        <v>20</v>
      </c>
      <c r="E4931" t="s">
        <v>41</v>
      </c>
      <c r="F4931" t="s">
        <v>16</v>
      </c>
      <c r="G4931" t="s">
        <v>19</v>
      </c>
      <c r="H4931">
        <v>1994</v>
      </c>
      <c r="I4931">
        <v>0.43715109013035602</v>
      </c>
      <c r="J4931">
        <v>0.62983779212826496</v>
      </c>
      <c r="K4931">
        <v>0.28042295362028402</v>
      </c>
      <c r="N4931">
        <f t="shared" si="427"/>
        <v>5.7675396356412015E-3</v>
      </c>
    </row>
    <row r="4932" spans="1:14" x14ac:dyDescent="0.4">
      <c r="A4932" t="s">
        <v>11</v>
      </c>
      <c r="B4932" t="s">
        <v>12</v>
      </c>
      <c r="C4932" t="s">
        <v>13</v>
      </c>
      <c r="D4932" t="s">
        <v>20</v>
      </c>
      <c r="E4932" t="s">
        <v>40</v>
      </c>
      <c r="F4932" t="s">
        <v>16</v>
      </c>
      <c r="G4932" t="s">
        <v>19</v>
      </c>
      <c r="H4932">
        <v>1994</v>
      </c>
      <c r="I4932">
        <v>0.24372963174835699</v>
      </c>
      <c r="J4932">
        <v>0.35083510337102902</v>
      </c>
      <c r="K4932">
        <v>0.158816619382663</v>
      </c>
      <c r="N4932">
        <f t="shared" si="427"/>
        <v>3.2156394967920703E-3</v>
      </c>
    </row>
    <row r="4933" spans="1:14" x14ac:dyDescent="0.4">
      <c r="A4933" t="s">
        <v>11</v>
      </c>
      <c r="B4933" t="s">
        <v>12</v>
      </c>
      <c r="C4933" t="s">
        <v>13</v>
      </c>
      <c r="D4933" t="s">
        <v>20</v>
      </c>
      <c r="E4933" t="s">
        <v>23</v>
      </c>
      <c r="F4933" t="s">
        <v>16</v>
      </c>
      <c r="G4933" t="s">
        <v>19</v>
      </c>
      <c r="H4933">
        <v>1994</v>
      </c>
      <c r="I4933">
        <v>2.2391954761288201E-2</v>
      </c>
      <c r="J4933">
        <v>3.2812899808158102E-2</v>
      </c>
      <c r="K4933">
        <v>1.3962209626171E-2</v>
      </c>
      <c r="N4933">
        <f t="shared" si="427"/>
        <v>2.9542757531887583E-4</v>
      </c>
    </row>
    <row r="4934" spans="1:14" x14ac:dyDescent="0.4">
      <c r="A4934" t="s">
        <v>11</v>
      </c>
      <c r="B4934" t="s">
        <v>12</v>
      </c>
      <c r="C4934" t="s">
        <v>13</v>
      </c>
      <c r="D4934" t="s">
        <v>20</v>
      </c>
      <c r="E4934" t="s">
        <v>36</v>
      </c>
      <c r="F4934" t="s">
        <v>16</v>
      </c>
      <c r="G4934" t="s">
        <v>19</v>
      </c>
      <c r="H4934">
        <v>1994</v>
      </c>
      <c r="I4934">
        <v>21.444758388141899</v>
      </c>
      <c r="J4934">
        <v>33.494972829680201</v>
      </c>
      <c r="K4934">
        <v>12.787317900230001</v>
      </c>
      <c r="N4934">
        <f t="shared" si="427"/>
        <v>0.28293076872683953</v>
      </c>
    </row>
    <row r="4935" spans="1:14" x14ac:dyDescent="0.4">
      <c r="A4935" t="s">
        <v>11</v>
      </c>
      <c r="B4935" t="s">
        <v>12</v>
      </c>
      <c r="C4935" t="s">
        <v>13</v>
      </c>
      <c r="D4935" t="s">
        <v>20</v>
      </c>
      <c r="E4935" t="s">
        <v>30</v>
      </c>
      <c r="F4935" t="s">
        <v>16</v>
      </c>
      <c r="G4935" t="s">
        <v>19</v>
      </c>
      <c r="H4935">
        <v>1994</v>
      </c>
      <c r="I4935">
        <v>0.15520097021536799</v>
      </c>
      <c r="J4935">
        <v>0.23471415724744299</v>
      </c>
      <c r="K4935">
        <v>9.4935700381828594E-2</v>
      </c>
      <c r="N4935">
        <f t="shared" si="427"/>
        <v>2.0476392886042728E-3</v>
      </c>
    </row>
    <row r="4936" spans="1:14" x14ac:dyDescent="0.4">
      <c r="A4936" t="s">
        <v>11</v>
      </c>
      <c r="B4936" t="s">
        <v>12</v>
      </c>
      <c r="C4936" t="s">
        <v>13</v>
      </c>
      <c r="D4936" t="s">
        <v>20</v>
      </c>
      <c r="E4936" t="s">
        <v>27</v>
      </c>
      <c r="F4936" t="s">
        <v>16</v>
      </c>
      <c r="G4936" t="s">
        <v>19</v>
      </c>
      <c r="H4936">
        <v>1994</v>
      </c>
      <c r="I4936">
        <v>32.472676062119298</v>
      </c>
      <c r="J4936">
        <v>49.056792031889898</v>
      </c>
      <c r="K4936">
        <v>19.911000221857801</v>
      </c>
      <c r="N4936">
        <f t="shared" si="427"/>
        <v>0.42842726574869627</v>
      </c>
    </row>
    <row r="4937" spans="1:14" x14ac:dyDescent="0.4">
      <c r="A4937" t="s">
        <v>11</v>
      </c>
      <c r="B4937" t="s">
        <v>12</v>
      </c>
      <c r="C4937" t="s">
        <v>13</v>
      </c>
      <c r="D4937" t="s">
        <v>20</v>
      </c>
      <c r="E4937" t="s">
        <v>32</v>
      </c>
      <c r="F4937" t="s">
        <v>16</v>
      </c>
      <c r="G4937" t="s">
        <v>19</v>
      </c>
      <c r="H4937">
        <v>1994</v>
      </c>
      <c r="I4937">
        <v>0.52050698089199698</v>
      </c>
      <c r="J4937">
        <v>0.75438232507215397</v>
      </c>
      <c r="K4937">
        <v>0.34106790236746498</v>
      </c>
      <c r="N4937">
        <f t="shared" si="427"/>
        <v>6.8672930497035642E-3</v>
      </c>
    </row>
    <row r="4938" spans="1:14" x14ac:dyDescent="0.4">
      <c r="A4938" t="s">
        <v>11</v>
      </c>
      <c r="B4938" t="s">
        <v>12</v>
      </c>
      <c r="C4938" t="s">
        <v>13</v>
      </c>
      <c r="D4938" t="s">
        <v>20</v>
      </c>
      <c r="E4938" t="s">
        <v>34</v>
      </c>
      <c r="F4938" t="s">
        <v>16</v>
      </c>
      <c r="G4938" t="s">
        <v>19</v>
      </c>
      <c r="H4938">
        <v>1994</v>
      </c>
      <c r="I4938">
        <v>0.481222732455798</v>
      </c>
      <c r="J4938">
        <v>0.83150423453529698</v>
      </c>
      <c r="K4938">
        <v>0.26778900496806202</v>
      </c>
      <c r="N4938">
        <f t="shared" si="427"/>
        <v>6.3489975106381337E-3</v>
      </c>
    </row>
    <row r="4939" spans="1:14" x14ac:dyDescent="0.4">
      <c r="A4939" t="s">
        <v>11</v>
      </c>
      <c r="B4939" t="s">
        <v>12</v>
      </c>
      <c r="C4939" t="s">
        <v>13</v>
      </c>
      <c r="D4939" t="s">
        <v>20</v>
      </c>
      <c r="E4939" t="s">
        <v>35</v>
      </c>
      <c r="F4939" t="s">
        <v>16</v>
      </c>
      <c r="G4939" t="s">
        <v>19</v>
      </c>
      <c r="H4939">
        <v>1994</v>
      </c>
      <c r="I4939">
        <v>2.17410944273619</v>
      </c>
      <c r="J4939">
        <v>3.6322926986571802</v>
      </c>
      <c r="K4939">
        <v>1.2308506358517399</v>
      </c>
      <c r="N4939">
        <f t="shared" si="427"/>
        <v>2.8684046926346775E-2</v>
      </c>
    </row>
    <row r="4940" spans="1:14" x14ac:dyDescent="0.4">
      <c r="A4940" t="s">
        <v>11</v>
      </c>
      <c r="B4940" t="s">
        <v>12</v>
      </c>
      <c r="C4940" t="s">
        <v>13</v>
      </c>
      <c r="D4940" t="s">
        <v>20</v>
      </c>
      <c r="E4940" t="s">
        <v>33</v>
      </c>
      <c r="F4940" t="s">
        <v>16</v>
      </c>
      <c r="G4940" t="s">
        <v>19</v>
      </c>
      <c r="H4940">
        <v>1994</v>
      </c>
      <c r="I4940">
        <v>5.92948369693275</v>
      </c>
      <c r="J4940">
        <v>8.8134546040830308</v>
      </c>
      <c r="K4940">
        <v>3.79998974631039</v>
      </c>
      <c r="N4940">
        <f t="shared" si="427"/>
        <v>7.8230463135183184E-2</v>
      </c>
    </row>
    <row r="4941" spans="1:14" x14ac:dyDescent="0.4">
      <c r="A4941" t="s">
        <v>11</v>
      </c>
      <c r="B4941" t="s">
        <v>12</v>
      </c>
      <c r="C4941" t="s">
        <v>13</v>
      </c>
      <c r="D4941" t="s">
        <v>20</v>
      </c>
      <c r="E4941" t="s">
        <v>31</v>
      </c>
      <c r="F4941" t="s">
        <v>16</v>
      </c>
      <c r="G4941" t="s">
        <v>19</v>
      </c>
      <c r="H4941">
        <v>1994</v>
      </c>
      <c r="I4941">
        <v>6.1503591725602297E-2</v>
      </c>
      <c r="J4941">
        <v>9.1111275547657203E-2</v>
      </c>
      <c r="K4941">
        <v>3.8708024116310698E-2</v>
      </c>
      <c r="N4941">
        <f t="shared" si="427"/>
        <v>8.1144577017051162E-4</v>
      </c>
    </row>
    <row r="4942" spans="1:14" x14ac:dyDescent="0.4">
      <c r="A4942" t="s">
        <v>11</v>
      </c>
      <c r="B4942" t="s">
        <v>12</v>
      </c>
      <c r="C4942" t="s">
        <v>13</v>
      </c>
      <c r="D4942" t="s">
        <v>20</v>
      </c>
      <c r="E4942" t="s">
        <v>38</v>
      </c>
      <c r="F4942" t="s">
        <v>16</v>
      </c>
      <c r="G4942" t="s">
        <v>19</v>
      </c>
      <c r="H4942">
        <v>1994</v>
      </c>
      <c r="I4942">
        <v>2.1667239586123498E-2</v>
      </c>
      <c r="J4942">
        <v>3.3098782839839198E-2</v>
      </c>
      <c r="K4942">
        <v>1.3289179920757699E-2</v>
      </c>
      <c r="N4942">
        <f t="shared" si="427"/>
        <v>2.8586606765783649E-4</v>
      </c>
    </row>
    <row r="4943" spans="1:14" x14ac:dyDescent="0.4">
      <c r="A4943" t="s">
        <v>11</v>
      </c>
      <c r="B4943" t="s">
        <v>12</v>
      </c>
      <c r="C4943" t="s">
        <v>13</v>
      </c>
      <c r="D4943" t="s">
        <v>20</v>
      </c>
      <c r="E4943" t="s">
        <v>24</v>
      </c>
      <c r="F4943" t="s">
        <v>16</v>
      </c>
      <c r="G4943" t="s">
        <v>19</v>
      </c>
      <c r="H4943">
        <v>1994</v>
      </c>
      <c r="I4943">
        <v>5.9506991941882699E-3</v>
      </c>
      <c r="J4943">
        <v>9.0784223875598601E-3</v>
      </c>
      <c r="K4943">
        <v>3.6351088641635E-3</v>
      </c>
      <c r="N4943">
        <f t="shared" si="427"/>
        <v>7.8510369154117192E-5</v>
      </c>
    </row>
    <row r="4944" spans="1:14" x14ac:dyDescent="0.4">
      <c r="A4944" t="s">
        <v>11</v>
      </c>
      <c r="B4944" t="s">
        <v>12</v>
      </c>
      <c r="C4944" t="s">
        <v>13</v>
      </c>
      <c r="D4944" t="s">
        <v>20</v>
      </c>
      <c r="E4944" t="s">
        <v>26</v>
      </c>
      <c r="F4944" t="s">
        <v>16</v>
      </c>
      <c r="G4944" t="s">
        <v>19</v>
      </c>
      <c r="H4944">
        <v>1994</v>
      </c>
      <c r="I4944">
        <v>1.79635038831728</v>
      </c>
      <c r="J4944">
        <v>2.6756955799051898</v>
      </c>
      <c r="K4944">
        <v>1.1231924305618599</v>
      </c>
      <c r="N4944">
        <f t="shared" si="427"/>
        <v>2.3700094310710573E-2</v>
      </c>
    </row>
    <row r="4945" spans="1:14" x14ac:dyDescent="0.4">
      <c r="A4945" t="s">
        <v>11</v>
      </c>
      <c r="B4945" t="s">
        <v>12</v>
      </c>
      <c r="C4945" t="s">
        <v>13</v>
      </c>
      <c r="D4945" t="s">
        <v>20</v>
      </c>
      <c r="E4945" t="s">
        <v>15</v>
      </c>
      <c r="F4945" t="s">
        <v>16</v>
      </c>
      <c r="G4945" t="s">
        <v>19</v>
      </c>
      <c r="H4945">
        <v>1994</v>
      </c>
      <c r="I4945">
        <v>3.6590062454949397E-2</v>
      </c>
      <c r="J4945">
        <v>5.6323113713700503E-2</v>
      </c>
      <c r="K4945">
        <v>2.2315026549212601E-2</v>
      </c>
      <c r="N4945">
        <f t="shared" si="427"/>
        <v>4.8274987811783407E-4</v>
      </c>
    </row>
    <row r="4946" spans="1:14" x14ac:dyDescent="0.4">
      <c r="A4946" t="s">
        <v>11</v>
      </c>
      <c r="B4946" t="s">
        <v>12</v>
      </c>
      <c r="C4946" t="s">
        <v>13</v>
      </c>
      <c r="D4946" t="s">
        <v>20</v>
      </c>
      <c r="E4946" t="s">
        <v>37</v>
      </c>
      <c r="F4946" t="s">
        <v>16</v>
      </c>
      <c r="G4946" t="s">
        <v>19</v>
      </c>
      <c r="H4946">
        <v>1994</v>
      </c>
      <c r="I4946">
        <v>3.01270455364335E-2</v>
      </c>
      <c r="J4946">
        <v>4.6643718102967399E-2</v>
      </c>
      <c r="K4946">
        <v>1.7257359317484601E-2</v>
      </c>
      <c r="N4946">
        <f t="shared" si="427"/>
        <v>3.9748026062186786E-4</v>
      </c>
    </row>
    <row r="4948" spans="1:14" x14ac:dyDescent="0.4">
      <c r="A4948" t="s">
        <v>11</v>
      </c>
      <c r="B4948" t="s">
        <v>12</v>
      </c>
      <c r="C4948" t="s">
        <v>13</v>
      </c>
      <c r="D4948" t="s">
        <v>20</v>
      </c>
      <c r="E4948" t="s">
        <v>29</v>
      </c>
      <c r="F4948" t="s">
        <v>16</v>
      </c>
      <c r="G4948" t="s">
        <v>19</v>
      </c>
      <c r="H4948">
        <v>1995</v>
      </c>
      <c r="I4948">
        <v>1.6364181228568999</v>
      </c>
      <c r="J4948">
        <v>2.4099163388053899</v>
      </c>
      <c r="K4948">
        <v>1.03860935648929</v>
      </c>
      <c r="L4948">
        <v>456</v>
      </c>
      <c r="M4948">
        <f t="shared" ref="M4948" si="428">SUM(I4948:I4969)</f>
        <v>75.567968076087567</v>
      </c>
      <c r="N4948">
        <f>I4948/$M$4948</f>
        <v>2.1654917612833387E-2</v>
      </c>
    </row>
    <row r="4949" spans="1:14" x14ac:dyDescent="0.4">
      <c r="A4949" t="s">
        <v>11</v>
      </c>
      <c r="B4949" t="s">
        <v>12</v>
      </c>
      <c r="C4949" t="s">
        <v>13</v>
      </c>
      <c r="D4949" t="s">
        <v>20</v>
      </c>
      <c r="E4949" t="s">
        <v>21</v>
      </c>
      <c r="F4949" t="s">
        <v>16</v>
      </c>
      <c r="G4949" t="s">
        <v>19</v>
      </c>
      <c r="H4949">
        <v>1995</v>
      </c>
      <c r="I4949">
        <v>7.9779180479582594E-3</v>
      </c>
      <c r="J4949">
        <v>1.2147602108785099E-2</v>
      </c>
      <c r="K4949">
        <v>4.9030676116160899E-3</v>
      </c>
      <c r="N4949">
        <f t="shared" ref="N4949:N4969" si="429">I4949/$M$4948</f>
        <v>1.0557274796545391E-4</v>
      </c>
    </row>
    <row r="4950" spans="1:14" x14ac:dyDescent="0.4">
      <c r="A4950" t="s">
        <v>11</v>
      </c>
      <c r="B4950" t="s">
        <v>12</v>
      </c>
      <c r="C4950" t="s">
        <v>13</v>
      </c>
      <c r="D4950" t="s">
        <v>20</v>
      </c>
      <c r="E4950" t="s">
        <v>39</v>
      </c>
      <c r="F4950" t="s">
        <v>16</v>
      </c>
      <c r="G4950" t="s">
        <v>19</v>
      </c>
      <c r="H4950">
        <v>1995</v>
      </c>
      <c r="I4950">
        <v>0.33551862354937301</v>
      </c>
      <c r="J4950">
        <v>0.53885482744070601</v>
      </c>
      <c r="K4950">
        <v>0.18777192946997101</v>
      </c>
      <c r="N4950">
        <f t="shared" si="429"/>
        <v>4.4399582533640103E-3</v>
      </c>
    </row>
    <row r="4951" spans="1:14" x14ac:dyDescent="0.4">
      <c r="A4951" t="s">
        <v>11</v>
      </c>
      <c r="B4951" t="s">
        <v>12</v>
      </c>
      <c r="C4951" t="s">
        <v>13</v>
      </c>
      <c r="D4951" t="s">
        <v>20</v>
      </c>
      <c r="E4951" t="s">
        <v>25</v>
      </c>
      <c r="F4951" t="s">
        <v>16</v>
      </c>
      <c r="G4951" t="s">
        <v>19</v>
      </c>
      <c r="H4951">
        <v>1995</v>
      </c>
      <c r="I4951">
        <v>7.3133081974926899</v>
      </c>
      <c r="J4951">
        <v>11.1428633072465</v>
      </c>
      <c r="K4951">
        <v>4.4542591059859404</v>
      </c>
      <c r="N4951">
        <f t="shared" si="429"/>
        <v>9.6777885970535771E-2</v>
      </c>
    </row>
    <row r="4952" spans="1:14" x14ac:dyDescent="0.4">
      <c r="A4952" t="s">
        <v>11</v>
      </c>
      <c r="B4952" t="s">
        <v>12</v>
      </c>
      <c r="C4952" t="s">
        <v>13</v>
      </c>
      <c r="D4952" t="s">
        <v>20</v>
      </c>
      <c r="E4952" t="s">
        <v>22</v>
      </c>
      <c r="F4952" t="s">
        <v>16</v>
      </c>
      <c r="G4952" t="s">
        <v>19</v>
      </c>
      <c r="H4952">
        <v>1995</v>
      </c>
      <c r="I4952">
        <v>8.8828149142025307E-3</v>
      </c>
      <c r="J4952">
        <v>1.3567162914752601E-2</v>
      </c>
      <c r="K4952">
        <v>5.4426806091197599E-3</v>
      </c>
      <c r="N4952">
        <f t="shared" si="429"/>
        <v>1.1754735690734251E-4</v>
      </c>
    </row>
    <row r="4953" spans="1:14" x14ac:dyDescent="0.4">
      <c r="A4953" t="s">
        <v>11</v>
      </c>
      <c r="B4953" t="s">
        <v>12</v>
      </c>
      <c r="C4953" t="s">
        <v>13</v>
      </c>
      <c r="D4953" t="s">
        <v>20</v>
      </c>
      <c r="E4953" t="s">
        <v>28</v>
      </c>
      <c r="F4953" t="s">
        <v>16</v>
      </c>
      <c r="G4953" t="s">
        <v>19</v>
      </c>
      <c r="H4953">
        <v>1995</v>
      </c>
      <c r="I4953">
        <v>0.63996620859270603</v>
      </c>
      <c r="J4953">
        <v>1.0322744334299701</v>
      </c>
      <c r="K4953">
        <v>0.37849786660907703</v>
      </c>
      <c r="N4953">
        <f t="shared" si="429"/>
        <v>8.468749721420846E-3</v>
      </c>
    </row>
    <row r="4954" spans="1:14" x14ac:dyDescent="0.4">
      <c r="A4954" t="s">
        <v>11</v>
      </c>
      <c r="B4954" t="s">
        <v>12</v>
      </c>
      <c r="C4954" t="s">
        <v>13</v>
      </c>
      <c r="D4954" t="s">
        <v>20</v>
      </c>
      <c r="E4954" t="s">
        <v>41</v>
      </c>
      <c r="F4954" t="s">
        <v>16</v>
      </c>
      <c r="G4954" t="s">
        <v>19</v>
      </c>
      <c r="H4954">
        <v>1995</v>
      </c>
      <c r="I4954">
        <v>0.43569582004497498</v>
      </c>
      <c r="J4954">
        <v>0.62284198238718502</v>
      </c>
      <c r="K4954">
        <v>0.28152637177495798</v>
      </c>
      <c r="N4954">
        <f t="shared" si="429"/>
        <v>5.7656151294988292E-3</v>
      </c>
    </row>
    <row r="4955" spans="1:14" x14ac:dyDescent="0.4">
      <c r="A4955" t="s">
        <v>11</v>
      </c>
      <c r="B4955" t="s">
        <v>12</v>
      </c>
      <c r="C4955" t="s">
        <v>13</v>
      </c>
      <c r="D4955" t="s">
        <v>20</v>
      </c>
      <c r="E4955" t="s">
        <v>40</v>
      </c>
      <c r="F4955" t="s">
        <v>16</v>
      </c>
      <c r="G4955" t="s">
        <v>19</v>
      </c>
      <c r="H4955">
        <v>1995</v>
      </c>
      <c r="I4955">
        <v>0.242031622847935</v>
      </c>
      <c r="J4955">
        <v>0.34855587206026201</v>
      </c>
      <c r="K4955">
        <v>0.158130952968703</v>
      </c>
      <c r="N4955">
        <f t="shared" si="429"/>
        <v>3.2028335419081165E-3</v>
      </c>
    </row>
    <row r="4956" spans="1:14" x14ac:dyDescent="0.4">
      <c r="A4956" t="s">
        <v>11</v>
      </c>
      <c r="B4956" t="s">
        <v>12</v>
      </c>
      <c r="C4956" t="s">
        <v>13</v>
      </c>
      <c r="D4956" t="s">
        <v>20</v>
      </c>
      <c r="E4956" t="s">
        <v>23</v>
      </c>
      <c r="F4956" t="s">
        <v>16</v>
      </c>
      <c r="G4956" t="s">
        <v>19</v>
      </c>
      <c r="H4956">
        <v>1995</v>
      </c>
      <c r="I4956">
        <v>2.2393659847498502E-2</v>
      </c>
      <c r="J4956">
        <v>3.2867003503803401E-2</v>
      </c>
      <c r="K4956">
        <v>1.39671087702977E-2</v>
      </c>
      <c r="N4956">
        <f t="shared" si="429"/>
        <v>2.9633799105132567E-4</v>
      </c>
    </row>
    <row r="4957" spans="1:14" x14ac:dyDescent="0.4">
      <c r="A4957" t="s">
        <v>11</v>
      </c>
      <c r="B4957" t="s">
        <v>12</v>
      </c>
      <c r="C4957" t="s">
        <v>13</v>
      </c>
      <c r="D4957" t="s">
        <v>20</v>
      </c>
      <c r="E4957" t="s">
        <v>36</v>
      </c>
      <c r="F4957" t="s">
        <v>16</v>
      </c>
      <c r="G4957" t="s">
        <v>19</v>
      </c>
      <c r="H4957">
        <v>1995</v>
      </c>
      <c r="I4957">
        <v>21.4681079760697</v>
      </c>
      <c r="J4957">
        <v>33.645630331399403</v>
      </c>
      <c r="K4957">
        <v>12.807982704254901</v>
      </c>
      <c r="N4957">
        <f t="shared" si="429"/>
        <v>0.28409005194441617</v>
      </c>
    </row>
    <row r="4958" spans="1:14" x14ac:dyDescent="0.4">
      <c r="A4958" t="s">
        <v>11</v>
      </c>
      <c r="B4958" t="s">
        <v>12</v>
      </c>
      <c r="C4958" t="s">
        <v>13</v>
      </c>
      <c r="D4958" t="s">
        <v>20</v>
      </c>
      <c r="E4958" t="s">
        <v>30</v>
      </c>
      <c r="F4958" t="s">
        <v>16</v>
      </c>
      <c r="G4958" t="s">
        <v>19</v>
      </c>
      <c r="H4958">
        <v>1995</v>
      </c>
      <c r="I4958">
        <v>0.15479572881367401</v>
      </c>
      <c r="J4958">
        <v>0.23461551357094099</v>
      </c>
      <c r="K4958">
        <v>9.44676001132847E-2</v>
      </c>
      <c r="N4958">
        <f t="shared" si="429"/>
        <v>2.0484304759632271E-3</v>
      </c>
    </row>
    <row r="4959" spans="1:14" x14ac:dyDescent="0.4">
      <c r="A4959" t="s">
        <v>11</v>
      </c>
      <c r="B4959" t="s">
        <v>12</v>
      </c>
      <c r="C4959" t="s">
        <v>13</v>
      </c>
      <c r="D4959" t="s">
        <v>20</v>
      </c>
      <c r="E4959" t="s">
        <v>27</v>
      </c>
      <c r="F4959" t="s">
        <v>16</v>
      </c>
      <c r="G4959" t="s">
        <v>19</v>
      </c>
      <c r="H4959">
        <v>1995</v>
      </c>
      <c r="I4959">
        <v>32.307345928830898</v>
      </c>
      <c r="J4959">
        <v>48.577560504489703</v>
      </c>
      <c r="K4959">
        <v>19.785039383597901</v>
      </c>
      <c r="N4959">
        <f t="shared" si="429"/>
        <v>0.42752698995825067</v>
      </c>
    </row>
    <row r="4960" spans="1:14" x14ac:dyDescent="0.4">
      <c r="A4960" t="s">
        <v>11</v>
      </c>
      <c r="B4960" t="s">
        <v>12</v>
      </c>
      <c r="C4960" t="s">
        <v>13</v>
      </c>
      <c r="D4960" t="s">
        <v>20</v>
      </c>
      <c r="E4960" t="s">
        <v>32</v>
      </c>
      <c r="F4960" t="s">
        <v>16</v>
      </c>
      <c r="G4960" t="s">
        <v>19</v>
      </c>
      <c r="H4960">
        <v>1995</v>
      </c>
      <c r="I4960">
        <v>0.518012797979296</v>
      </c>
      <c r="J4960">
        <v>0.75234765677438398</v>
      </c>
      <c r="K4960">
        <v>0.34221424994452099</v>
      </c>
      <c r="N4960">
        <f t="shared" si="429"/>
        <v>6.8549255877532848E-3</v>
      </c>
    </row>
    <row r="4961" spans="1:14" x14ac:dyDescent="0.4">
      <c r="A4961" t="s">
        <v>11</v>
      </c>
      <c r="B4961" t="s">
        <v>12</v>
      </c>
      <c r="C4961" t="s">
        <v>13</v>
      </c>
      <c r="D4961" t="s">
        <v>20</v>
      </c>
      <c r="E4961" t="s">
        <v>34</v>
      </c>
      <c r="F4961" t="s">
        <v>16</v>
      </c>
      <c r="G4961" t="s">
        <v>19</v>
      </c>
      <c r="H4961">
        <v>1995</v>
      </c>
      <c r="I4961">
        <v>0.48672237828974302</v>
      </c>
      <c r="J4961">
        <v>0.83650022828331205</v>
      </c>
      <c r="K4961">
        <v>0.26947966678623397</v>
      </c>
      <c r="N4961">
        <f t="shared" si="429"/>
        <v>6.4408557048890609E-3</v>
      </c>
    </row>
    <row r="4962" spans="1:14" x14ac:dyDescent="0.4">
      <c r="A4962" t="s">
        <v>11</v>
      </c>
      <c r="B4962" t="s">
        <v>12</v>
      </c>
      <c r="C4962" t="s">
        <v>13</v>
      </c>
      <c r="D4962" t="s">
        <v>20</v>
      </c>
      <c r="E4962" t="s">
        <v>35</v>
      </c>
      <c r="F4962" t="s">
        <v>16</v>
      </c>
      <c r="G4962" t="s">
        <v>19</v>
      </c>
      <c r="H4962">
        <v>1995</v>
      </c>
      <c r="I4962">
        <v>2.1406434150833702</v>
      </c>
      <c r="J4962">
        <v>3.5574363943282798</v>
      </c>
      <c r="K4962">
        <v>1.2142057266956401</v>
      </c>
      <c r="N4962">
        <f t="shared" si="429"/>
        <v>2.8327391480580871E-2</v>
      </c>
    </row>
    <row r="4963" spans="1:14" x14ac:dyDescent="0.4">
      <c r="A4963" t="s">
        <v>11</v>
      </c>
      <c r="B4963" t="s">
        <v>12</v>
      </c>
      <c r="C4963" t="s">
        <v>13</v>
      </c>
      <c r="D4963" t="s">
        <v>20</v>
      </c>
      <c r="E4963" t="s">
        <v>33</v>
      </c>
      <c r="F4963" t="s">
        <v>16</v>
      </c>
      <c r="G4963" t="s">
        <v>19</v>
      </c>
      <c r="H4963">
        <v>1995</v>
      </c>
      <c r="I4963">
        <v>5.8943650414404303</v>
      </c>
      <c r="J4963">
        <v>8.7527573746728393</v>
      </c>
      <c r="K4963">
        <v>3.7739614479420198</v>
      </c>
      <c r="N4963">
        <f t="shared" si="429"/>
        <v>7.8000840720046039E-2</v>
      </c>
    </row>
    <row r="4964" spans="1:14" x14ac:dyDescent="0.4">
      <c r="A4964" t="s">
        <v>11</v>
      </c>
      <c r="B4964" t="s">
        <v>12</v>
      </c>
      <c r="C4964" t="s">
        <v>13</v>
      </c>
      <c r="D4964" t="s">
        <v>20</v>
      </c>
      <c r="E4964" t="s">
        <v>31</v>
      </c>
      <c r="F4964" t="s">
        <v>16</v>
      </c>
      <c r="G4964" t="s">
        <v>19</v>
      </c>
      <c r="H4964">
        <v>1995</v>
      </c>
      <c r="I4964">
        <v>6.1331735518604803E-2</v>
      </c>
      <c r="J4964">
        <v>9.0251953471130103E-2</v>
      </c>
      <c r="K4964">
        <v>3.8495131879503403E-2</v>
      </c>
      <c r="N4964">
        <f t="shared" si="429"/>
        <v>8.1161022427983444E-4</v>
      </c>
    </row>
    <row r="4965" spans="1:14" x14ac:dyDescent="0.4">
      <c r="A4965" t="s">
        <v>11</v>
      </c>
      <c r="B4965" t="s">
        <v>12</v>
      </c>
      <c r="C4965" t="s">
        <v>13</v>
      </c>
      <c r="D4965" t="s">
        <v>20</v>
      </c>
      <c r="E4965" t="s">
        <v>38</v>
      </c>
      <c r="F4965" t="s">
        <v>16</v>
      </c>
      <c r="G4965" t="s">
        <v>19</v>
      </c>
      <c r="H4965">
        <v>1995</v>
      </c>
      <c r="I4965">
        <v>2.1735126542909301E-2</v>
      </c>
      <c r="J4965">
        <v>3.31223051882523E-2</v>
      </c>
      <c r="K4965">
        <v>1.3409175489020099E-2</v>
      </c>
      <c r="N4965">
        <f t="shared" si="429"/>
        <v>2.8762354071800269E-4</v>
      </c>
    </row>
    <row r="4966" spans="1:14" x14ac:dyDescent="0.4">
      <c r="A4966" t="s">
        <v>11</v>
      </c>
      <c r="B4966" t="s">
        <v>12</v>
      </c>
      <c r="C4966" t="s">
        <v>13</v>
      </c>
      <c r="D4966" t="s">
        <v>20</v>
      </c>
      <c r="E4966" t="s">
        <v>24</v>
      </c>
      <c r="F4966" t="s">
        <v>16</v>
      </c>
      <c r="G4966" t="s">
        <v>19</v>
      </c>
      <c r="H4966">
        <v>1995</v>
      </c>
      <c r="I4966">
        <v>5.9692134200338802E-3</v>
      </c>
      <c r="J4966">
        <v>9.12210600163838E-3</v>
      </c>
      <c r="K4966">
        <v>3.6533904912958702E-3</v>
      </c>
      <c r="N4966">
        <f t="shared" si="429"/>
        <v>7.8991318305973542E-5</v>
      </c>
    </row>
    <row r="4967" spans="1:14" x14ac:dyDescent="0.4">
      <c r="A4967" t="s">
        <v>11</v>
      </c>
      <c r="B4967" t="s">
        <v>12</v>
      </c>
      <c r="C4967" t="s">
        <v>13</v>
      </c>
      <c r="D4967" t="s">
        <v>20</v>
      </c>
      <c r="E4967" t="s">
        <v>26</v>
      </c>
      <c r="F4967" t="s">
        <v>16</v>
      </c>
      <c r="G4967" t="s">
        <v>19</v>
      </c>
      <c r="H4967">
        <v>1995</v>
      </c>
      <c r="I4967">
        <v>1.7998970950198101</v>
      </c>
      <c r="J4967">
        <v>2.6718923646662498</v>
      </c>
      <c r="K4967">
        <v>1.12433316471879</v>
      </c>
      <c r="N4967">
        <f t="shared" si="429"/>
        <v>2.3818254491208987E-2</v>
      </c>
    </row>
    <row r="4968" spans="1:14" x14ac:dyDescent="0.4">
      <c r="A4968" t="s">
        <v>11</v>
      </c>
      <c r="B4968" t="s">
        <v>12</v>
      </c>
      <c r="C4968" t="s">
        <v>13</v>
      </c>
      <c r="D4968" t="s">
        <v>20</v>
      </c>
      <c r="E4968" t="s">
        <v>15</v>
      </c>
      <c r="F4968" t="s">
        <v>16</v>
      </c>
      <c r="G4968" t="s">
        <v>19</v>
      </c>
      <c r="H4968">
        <v>1995</v>
      </c>
      <c r="I4968">
        <v>3.6804074915956497E-2</v>
      </c>
      <c r="J4968">
        <v>5.7104894746468002E-2</v>
      </c>
      <c r="K4968">
        <v>2.23847179853453E-2</v>
      </c>
      <c r="N4968">
        <f t="shared" si="429"/>
        <v>4.8703274486485278E-4</v>
      </c>
    </row>
    <row r="4969" spans="1:14" x14ac:dyDescent="0.4">
      <c r="A4969" t="s">
        <v>11</v>
      </c>
      <c r="B4969" t="s">
        <v>12</v>
      </c>
      <c r="C4969" t="s">
        <v>13</v>
      </c>
      <c r="D4969" t="s">
        <v>20</v>
      </c>
      <c r="E4969" t="s">
        <v>37</v>
      </c>
      <c r="F4969" t="s">
        <v>16</v>
      </c>
      <c r="G4969" t="s">
        <v>19</v>
      </c>
      <c r="H4969">
        <v>1995</v>
      </c>
      <c r="I4969">
        <v>3.0044575968889299E-2</v>
      </c>
      <c r="J4969">
        <v>4.6678596932161399E-2</v>
      </c>
      <c r="K4969">
        <v>1.7226448729540701E-2</v>
      </c>
      <c r="N4969">
        <f t="shared" si="429"/>
        <v>3.9758348323774086E-4</v>
      </c>
    </row>
    <row r="4971" spans="1:14" x14ac:dyDescent="0.4">
      <c r="A4971" t="s">
        <v>11</v>
      </c>
      <c r="B4971" t="s">
        <v>12</v>
      </c>
      <c r="C4971" t="s">
        <v>13</v>
      </c>
      <c r="D4971" t="s">
        <v>20</v>
      </c>
      <c r="E4971" t="s">
        <v>29</v>
      </c>
      <c r="F4971" t="s">
        <v>16</v>
      </c>
      <c r="G4971" t="s">
        <v>19</v>
      </c>
      <c r="H4971">
        <v>1996</v>
      </c>
      <c r="I4971">
        <v>1.6128778172039699</v>
      </c>
      <c r="J4971">
        <v>2.3860777229548802</v>
      </c>
      <c r="K4971">
        <v>1.02738550521095</v>
      </c>
      <c r="L4971">
        <v>457</v>
      </c>
      <c r="M4971">
        <f t="shared" ref="M4971" si="430">SUM(I4971:I4992)</f>
        <v>75.29845867360099</v>
      </c>
      <c r="N4971">
        <f>I4971/$M$4971</f>
        <v>2.1419798567130981E-2</v>
      </c>
    </row>
    <row r="4972" spans="1:14" x14ac:dyDescent="0.4">
      <c r="A4972" t="s">
        <v>11</v>
      </c>
      <c r="B4972" t="s">
        <v>12</v>
      </c>
      <c r="C4972" t="s">
        <v>13</v>
      </c>
      <c r="D4972" t="s">
        <v>20</v>
      </c>
      <c r="E4972" t="s">
        <v>21</v>
      </c>
      <c r="F4972" t="s">
        <v>16</v>
      </c>
      <c r="G4972" t="s">
        <v>19</v>
      </c>
      <c r="H4972">
        <v>1996</v>
      </c>
      <c r="I4972">
        <v>7.9835860168368591E-3</v>
      </c>
      <c r="J4972">
        <v>1.21448447145662E-2</v>
      </c>
      <c r="K4972">
        <v>4.9055203567216097E-3</v>
      </c>
      <c r="N4972">
        <f t="shared" ref="N4972:N4992" si="431">I4972/$M$4971</f>
        <v>1.0602588894207788E-4</v>
      </c>
    </row>
    <row r="4973" spans="1:14" x14ac:dyDescent="0.4">
      <c r="A4973" t="s">
        <v>11</v>
      </c>
      <c r="B4973" t="s">
        <v>12</v>
      </c>
      <c r="C4973" t="s">
        <v>13</v>
      </c>
      <c r="D4973" t="s">
        <v>20</v>
      </c>
      <c r="E4973" t="s">
        <v>39</v>
      </c>
      <c r="F4973" t="s">
        <v>16</v>
      </c>
      <c r="G4973" t="s">
        <v>19</v>
      </c>
      <c r="H4973">
        <v>1996</v>
      </c>
      <c r="I4973">
        <v>0.32931931641247297</v>
      </c>
      <c r="J4973">
        <v>0.52617850495214002</v>
      </c>
      <c r="K4973">
        <v>0.181710278997674</v>
      </c>
      <c r="N4973">
        <f t="shared" si="431"/>
        <v>4.373520019048273E-3</v>
      </c>
    </row>
    <row r="4974" spans="1:14" x14ac:dyDescent="0.4">
      <c r="A4974" t="s">
        <v>11</v>
      </c>
      <c r="B4974" t="s">
        <v>12</v>
      </c>
      <c r="C4974" t="s">
        <v>13</v>
      </c>
      <c r="D4974" t="s">
        <v>20</v>
      </c>
      <c r="E4974" t="s">
        <v>25</v>
      </c>
      <c r="F4974" t="s">
        <v>16</v>
      </c>
      <c r="G4974" t="s">
        <v>19</v>
      </c>
      <c r="H4974">
        <v>1996</v>
      </c>
      <c r="I4974">
        <v>7.3149328139806098</v>
      </c>
      <c r="J4974">
        <v>11.135841656241</v>
      </c>
      <c r="K4974">
        <v>4.4196168025718503</v>
      </c>
      <c r="N4974">
        <f t="shared" si="431"/>
        <v>9.7145850563673808E-2</v>
      </c>
    </row>
    <row r="4975" spans="1:14" x14ac:dyDescent="0.4">
      <c r="A4975" t="s">
        <v>11</v>
      </c>
      <c r="B4975" t="s">
        <v>12</v>
      </c>
      <c r="C4975" t="s">
        <v>13</v>
      </c>
      <c r="D4975" t="s">
        <v>20</v>
      </c>
      <c r="E4975" t="s">
        <v>22</v>
      </c>
      <c r="F4975" t="s">
        <v>16</v>
      </c>
      <c r="G4975" t="s">
        <v>19</v>
      </c>
      <c r="H4975">
        <v>1996</v>
      </c>
      <c r="I4975">
        <v>8.8869562524572301E-3</v>
      </c>
      <c r="J4975">
        <v>1.35859554859482E-2</v>
      </c>
      <c r="K4975">
        <v>5.4552695088583604E-3</v>
      </c>
      <c r="N4975">
        <f t="shared" si="431"/>
        <v>1.1802308319456906E-4</v>
      </c>
    </row>
    <row r="4976" spans="1:14" x14ac:dyDescent="0.4">
      <c r="A4976" t="s">
        <v>11</v>
      </c>
      <c r="B4976" t="s">
        <v>12</v>
      </c>
      <c r="C4976" t="s">
        <v>13</v>
      </c>
      <c r="D4976" t="s">
        <v>20</v>
      </c>
      <c r="E4976" t="s">
        <v>28</v>
      </c>
      <c r="F4976" t="s">
        <v>16</v>
      </c>
      <c r="G4976" t="s">
        <v>19</v>
      </c>
      <c r="H4976">
        <v>1996</v>
      </c>
      <c r="I4976">
        <v>0.63904093328976896</v>
      </c>
      <c r="J4976">
        <v>1.0305853674657199</v>
      </c>
      <c r="K4976">
        <v>0.37769632731835101</v>
      </c>
      <c r="N4976">
        <f t="shared" si="431"/>
        <v>8.4867730966425668E-3</v>
      </c>
    </row>
    <row r="4977" spans="1:14" x14ac:dyDescent="0.4">
      <c r="A4977" t="s">
        <v>11</v>
      </c>
      <c r="B4977" t="s">
        <v>12</v>
      </c>
      <c r="C4977" t="s">
        <v>13</v>
      </c>
      <c r="D4977" t="s">
        <v>20</v>
      </c>
      <c r="E4977" t="s">
        <v>41</v>
      </c>
      <c r="F4977" t="s">
        <v>16</v>
      </c>
      <c r="G4977" t="s">
        <v>19</v>
      </c>
      <c r="H4977">
        <v>1996</v>
      </c>
      <c r="I4977">
        <v>0.43221623363505801</v>
      </c>
      <c r="J4977">
        <v>0.61840395192433395</v>
      </c>
      <c r="K4977">
        <v>0.27864982687940199</v>
      </c>
      <c r="N4977">
        <f t="shared" si="431"/>
        <v>5.7400409151613808E-3</v>
      </c>
    </row>
    <row r="4978" spans="1:14" x14ac:dyDescent="0.4">
      <c r="A4978" t="s">
        <v>11</v>
      </c>
      <c r="B4978" t="s">
        <v>12</v>
      </c>
      <c r="C4978" t="s">
        <v>13</v>
      </c>
      <c r="D4978" t="s">
        <v>20</v>
      </c>
      <c r="E4978" t="s">
        <v>40</v>
      </c>
      <c r="F4978" t="s">
        <v>16</v>
      </c>
      <c r="G4978" t="s">
        <v>19</v>
      </c>
      <c r="H4978">
        <v>1996</v>
      </c>
      <c r="I4978">
        <v>0.239319215731565</v>
      </c>
      <c r="J4978">
        <v>0.34341754433410199</v>
      </c>
      <c r="K4978">
        <v>0.15613059194486001</v>
      </c>
      <c r="N4978">
        <f t="shared" si="431"/>
        <v>3.1782750928402246E-3</v>
      </c>
    </row>
    <row r="4979" spans="1:14" x14ac:dyDescent="0.4">
      <c r="A4979" t="s">
        <v>11</v>
      </c>
      <c r="B4979" t="s">
        <v>12</v>
      </c>
      <c r="C4979" t="s">
        <v>13</v>
      </c>
      <c r="D4979" t="s">
        <v>20</v>
      </c>
      <c r="E4979" t="s">
        <v>23</v>
      </c>
      <c r="F4979" t="s">
        <v>16</v>
      </c>
      <c r="G4979" t="s">
        <v>19</v>
      </c>
      <c r="H4979">
        <v>1996</v>
      </c>
      <c r="I4979">
        <v>2.24201558583643E-2</v>
      </c>
      <c r="J4979">
        <v>3.2846774105725701E-2</v>
      </c>
      <c r="K4979">
        <v>1.39928687051357E-2</v>
      </c>
      <c r="N4979">
        <f t="shared" si="431"/>
        <v>2.9775052840788917E-4</v>
      </c>
    </row>
    <row r="4980" spans="1:14" x14ac:dyDescent="0.4">
      <c r="A4980" t="s">
        <v>11</v>
      </c>
      <c r="B4980" t="s">
        <v>12</v>
      </c>
      <c r="C4980" t="s">
        <v>13</v>
      </c>
      <c r="D4980" t="s">
        <v>20</v>
      </c>
      <c r="E4980" t="s">
        <v>36</v>
      </c>
      <c r="F4980" t="s">
        <v>16</v>
      </c>
      <c r="G4980" t="s">
        <v>19</v>
      </c>
      <c r="H4980">
        <v>1996</v>
      </c>
      <c r="I4980">
        <v>21.506192928073901</v>
      </c>
      <c r="J4980">
        <v>33.606460606460402</v>
      </c>
      <c r="K4980">
        <v>12.849741343834101</v>
      </c>
      <c r="N4980">
        <f t="shared" si="431"/>
        <v>0.28561265803988883</v>
      </c>
    </row>
    <row r="4981" spans="1:14" x14ac:dyDescent="0.4">
      <c r="A4981" t="s">
        <v>11</v>
      </c>
      <c r="B4981" t="s">
        <v>12</v>
      </c>
      <c r="C4981" t="s">
        <v>13</v>
      </c>
      <c r="D4981" t="s">
        <v>20</v>
      </c>
      <c r="E4981" t="s">
        <v>30</v>
      </c>
      <c r="F4981" t="s">
        <v>16</v>
      </c>
      <c r="G4981" t="s">
        <v>19</v>
      </c>
      <c r="H4981">
        <v>1996</v>
      </c>
      <c r="I4981">
        <v>0.15380587843508201</v>
      </c>
      <c r="J4981">
        <v>0.23419308291407701</v>
      </c>
      <c r="K4981">
        <v>9.4484812678539795E-2</v>
      </c>
      <c r="N4981">
        <f t="shared" si="431"/>
        <v>2.0426165574223775E-3</v>
      </c>
    </row>
    <row r="4982" spans="1:14" x14ac:dyDescent="0.4">
      <c r="A4982" t="s">
        <v>11</v>
      </c>
      <c r="B4982" t="s">
        <v>12</v>
      </c>
      <c r="C4982" t="s">
        <v>13</v>
      </c>
      <c r="D4982" t="s">
        <v>20</v>
      </c>
      <c r="E4982" t="s">
        <v>27</v>
      </c>
      <c r="F4982" t="s">
        <v>16</v>
      </c>
      <c r="G4982" t="s">
        <v>19</v>
      </c>
      <c r="H4982">
        <v>1996</v>
      </c>
      <c r="I4982">
        <v>32.0569363407553</v>
      </c>
      <c r="J4982">
        <v>48.2027800446321</v>
      </c>
      <c r="K4982">
        <v>19.662115449357099</v>
      </c>
      <c r="N4982">
        <f t="shared" si="431"/>
        <v>0.42573164053348933</v>
      </c>
    </row>
    <row r="4983" spans="1:14" x14ac:dyDescent="0.4">
      <c r="A4983" t="s">
        <v>11</v>
      </c>
      <c r="B4983" t="s">
        <v>12</v>
      </c>
      <c r="C4983" t="s">
        <v>13</v>
      </c>
      <c r="D4983" t="s">
        <v>20</v>
      </c>
      <c r="E4983" t="s">
        <v>32</v>
      </c>
      <c r="F4983" t="s">
        <v>16</v>
      </c>
      <c r="G4983" t="s">
        <v>19</v>
      </c>
      <c r="H4983">
        <v>1996</v>
      </c>
      <c r="I4983">
        <v>0.51677304039263094</v>
      </c>
      <c r="J4983">
        <v>0.75196983904776404</v>
      </c>
      <c r="K4983">
        <v>0.33840214317718498</v>
      </c>
      <c r="N4983">
        <f t="shared" si="431"/>
        <v>6.8629962617522645E-3</v>
      </c>
    </row>
    <row r="4984" spans="1:14" x14ac:dyDescent="0.4">
      <c r="A4984" t="s">
        <v>11</v>
      </c>
      <c r="B4984" t="s">
        <v>12</v>
      </c>
      <c r="C4984" t="s">
        <v>13</v>
      </c>
      <c r="D4984" t="s">
        <v>20</v>
      </c>
      <c r="E4984" t="s">
        <v>34</v>
      </c>
      <c r="F4984" t="s">
        <v>16</v>
      </c>
      <c r="G4984" t="s">
        <v>19</v>
      </c>
      <c r="H4984">
        <v>1996</v>
      </c>
      <c r="I4984">
        <v>0.50774981997408497</v>
      </c>
      <c r="J4984">
        <v>0.87428324595650597</v>
      </c>
      <c r="K4984">
        <v>0.28281764440314699</v>
      </c>
      <c r="N4984">
        <f t="shared" si="431"/>
        <v>6.743163524436096E-3</v>
      </c>
    </row>
    <row r="4985" spans="1:14" x14ac:dyDescent="0.4">
      <c r="A4985" t="s">
        <v>11</v>
      </c>
      <c r="B4985" t="s">
        <v>12</v>
      </c>
      <c r="C4985" t="s">
        <v>13</v>
      </c>
      <c r="D4985" t="s">
        <v>20</v>
      </c>
      <c r="E4985" t="s">
        <v>35</v>
      </c>
      <c r="F4985" t="s">
        <v>16</v>
      </c>
      <c r="G4985" t="s">
        <v>19</v>
      </c>
      <c r="H4985">
        <v>1996</v>
      </c>
      <c r="I4985">
        <v>2.13689510873676</v>
      </c>
      <c r="J4985">
        <v>3.5691921742467501</v>
      </c>
      <c r="K4985">
        <v>1.20651622196456</v>
      </c>
      <c r="N4985">
        <f t="shared" si="431"/>
        <v>2.8379001992585775E-2</v>
      </c>
    </row>
    <row r="4986" spans="1:14" x14ac:dyDescent="0.4">
      <c r="A4986" t="s">
        <v>11</v>
      </c>
      <c r="B4986" t="s">
        <v>12</v>
      </c>
      <c r="C4986" t="s">
        <v>13</v>
      </c>
      <c r="D4986" t="s">
        <v>20</v>
      </c>
      <c r="E4986" t="s">
        <v>33</v>
      </c>
      <c r="F4986" t="s">
        <v>16</v>
      </c>
      <c r="G4986" t="s">
        <v>19</v>
      </c>
      <c r="H4986">
        <v>1996</v>
      </c>
      <c r="I4986">
        <v>5.8550032517566901</v>
      </c>
      <c r="J4986">
        <v>8.6931544598882908</v>
      </c>
      <c r="K4986">
        <v>3.7599004470620301</v>
      </c>
      <c r="N4986">
        <f t="shared" si="431"/>
        <v>7.775727889911517E-2</v>
      </c>
    </row>
    <row r="4987" spans="1:14" x14ac:dyDescent="0.4">
      <c r="A4987" t="s">
        <v>11</v>
      </c>
      <c r="B4987" t="s">
        <v>12</v>
      </c>
      <c r="C4987" t="s">
        <v>13</v>
      </c>
      <c r="D4987" t="s">
        <v>20</v>
      </c>
      <c r="E4987" t="s">
        <v>31</v>
      </c>
      <c r="F4987" t="s">
        <v>16</v>
      </c>
      <c r="G4987" t="s">
        <v>19</v>
      </c>
      <c r="H4987">
        <v>1996</v>
      </c>
      <c r="I4987">
        <v>6.11113091771045E-2</v>
      </c>
      <c r="J4987">
        <v>9.0023239362111193E-2</v>
      </c>
      <c r="K4987">
        <v>3.8575217728095003E-2</v>
      </c>
      <c r="N4987">
        <f t="shared" si="431"/>
        <v>8.1158778351633927E-4</v>
      </c>
    </row>
    <row r="4988" spans="1:14" x14ac:dyDescent="0.4">
      <c r="A4988" t="s">
        <v>11</v>
      </c>
      <c r="B4988" t="s">
        <v>12</v>
      </c>
      <c r="C4988" t="s">
        <v>13</v>
      </c>
      <c r="D4988" t="s">
        <v>20</v>
      </c>
      <c r="E4988" t="s">
        <v>38</v>
      </c>
      <c r="F4988" t="s">
        <v>16</v>
      </c>
      <c r="G4988" t="s">
        <v>19</v>
      </c>
      <c r="H4988">
        <v>1996</v>
      </c>
      <c r="I4988">
        <v>2.18109851143805E-2</v>
      </c>
      <c r="J4988">
        <v>3.3302661711880899E-2</v>
      </c>
      <c r="K4988">
        <v>1.3418021598987801E-2</v>
      </c>
      <c r="N4988">
        <f t="shared" si="431"/>
        <v>2.8966044589206509E-4</v>
      </c>
    </row>
    <row r="4989" spans="1:14" x14ac:dyDescent="0.4">
      <c r="A4989" t="s">
        <v>11</v>
      </c>
      <c r="B4989" t="s">
        <v>12</v>
      </c>
      <c r="C4989" t="s">
        <v>13</v>
      </c>
      <c r="D4989" t="s">
        <v>20</v>
      </c>
      <c r="E4989" t="s">
        <v>24</v>
      </c>
      <c r="F4989" t="s">
        <v>16</v>
      </c>
      <c r="G4989" t="s">
        <v>19</v>
      </c>
      <c r="H4989">
        <v>1996</v>
      </c>
      <c r="I4989">
        <v>5.9864275533162096E-3</v>
      </c>
      <c r="J4989">
        <v>9.1768120610341893E-3</v>
      </c>
      <c r="K4989">
        <v>3.66056635797929E-3</v>
      </c>
      <c r="N4989">
        <f t="shared" si="431"/>
        <v>7.9502657275705974E-5</v>
      </c>
    </row>
    <row r="4990" spans="1:14" x14ac:dyDescent="0.4">
      <c r="A4990" t="s">
        <v>11</v>
      </c>
      <c r="B4990" t="s">
        <v>12</v>
      </c>
      <c r="C4990" t="s">
        <v>13</v>
      </c>
      <c r="D4990" t="s">
        <v>20</v>
      </c>
      <c r="E4990" t="s">
        <v>26</v>
      </c>
      <c r="F4990" t="s">
        <v>16</v>
      </c>
      <c r="G4990" t="s">
        <v>19</v>
      </c>
      <c r="H4990">
        <v>1996</v>
      </c>
      <c r="I4990">
        <v>1.8022113449956301</v>
      </c>
      <c r="J4990">
        <v>2.6917222266590999</v>
      </c>
      <c r="K4990">
        <v>1.12726035653486</v>
      </c>
      <c r="N4990">
        <f t="shared" si="431"/>
        <v>2.3934239514884922E-2</v>
      </c>
    </row>
    <row r="4991" spans="1:14" x14ac:dyDescent="0.4">
      <c r="A4991" t="s">
        <v>11</v>
      </c>
      <c r="B4991" t="s">
        <v>12</v>
      </c>
      <c r="C4991" t="s">
        <v>13</v>
      </c>
      <c r="D4991" t="s">
        <v>20</v>
      </c>
      <c r="E4991" t="s">
        <v>15</v>
      </c>
      <c r="F4991" t="s">
        <v>16</v>
      </c>
      <c r="G4991" t="s">
        <v>19</v>
      </c>
      <c r="H4991">
        <v>1996</v>
      </c>
      <c r="I4991">
        <v>3.7047189059257503E-2</v>
      </c>
      <c r="J4991">
        <v>5.7446643634655098E-2</v>
      </c>
      <c r="K4991">
        <v>2.2645853141665801E-2</v>
      </c>
      <c r="N4991">
        <f t="shared" si="431"/>
        <v>4.9200461353196253E-4</v>
      </c>
    </row>
    <row r="4992" spans="1:14" x14ac:dyDescent="0.4">
      <c r="A4992" t="s">
        <v>11</v>
      </c>
      <c r="B4992" t="s">
        <v>12</v>
      </c>
      <c r="C4992" t="s">
        <v>13</v>
      </c>
      <c r="D4992" t="s">
        <v>20</v>
      </c>
      <c r="E4992" t="s">
        <v>37</v>
      </c>
      <c r="F4992" t="s">
        <v>16</v>
      </c>
      <c r="G4992" t="s">
        <v>19</v>
      </c>
      <c r="H4992">
        <v>1996</v>
      </c>
      <c r="I4992">
        <v>2.9938021195764299E-2</v>
      </c>
      <c r="J4992">
        <v>4.6350912274368702E-2</v>
      </c>
      <c r="K4992">
        <v>1.7142426212562401E-2</v>
      </c>
      <c r="N4992">
        <f t="shared" si="431"/>
        <v>3.9759142116756657E-4</v>
      </c>
    </row>
    <row r="4994" spans="1:14" x14ac:dyDescent="0.4">
      <c r="A4994" t="s">
        <v>11</v>
      </c>
      <c r="B4994" t="s">
        <v>12</v>
      </c>
      <c r="C4994" t="s">
        <v>13</v>
      </c>
      <c r="D4994" t="s">
        <v>20</v>
      </c>
      <c r="E4994" t="s">
        <v>29</v>
      </c>
      <c r="F4994" t="s">
        <v>16</v>
      </c>
      <c r="G4994" t="s">
        <v>19</v>
      </c>
      <c r="H4994">
        <v>1997</v>
      </c>
      <c r="I4994">
        <v>1.5866822285487101</v>
      </c>
      <c r="J4994">
        <v>2.381279864588</v>
      </c>
      <c r="K4994">
        <v>1.0101557613416701</v>
      </c>
      <c r="L4994">
        <v>458</v>
      </c>
      <c r="M4994">
        <f t="shared" ref="M4994" si="432">SUM(I4994:I5015)</f>
        <v>74.975404241233932</v>
      </c>
      <c r="N4994">
        <f>I4994/$M$4994</f>
        <v>2.1162703217225052E-2</v>
      </c>
    </row>
    <row r="4995" spans="1:14" x14ac:dyDescent="0.4">
      <c r="A4995" t="s">
        <v>11</v>
      </c>
      <c r="B4995" t="s">
        <v>12</v>
      </c>
      <c r="C4995" t="s">
        <v>13</v>
      </c>
      <c r="D4995" t="s">
        <v>20</v>
      </c>
      <c r="E4995" t="s">
        <v>21</v>
      </c>
      <c r="F4995" t="s">
        <v>16</v>
      </c>
      <c r="G4995" t="s">
        <v>19</v>
      </c>
      <c r="H4995">
        <v>1997</v>
      </c>
      <c r="I4995">
        <v>7.9355930650572802E-3</v>
      </c>
      <c r="J4995">
        <v>1.20427013288514E-2</v>
      </c>
      <c r="K4995">
        <v>4.8593874268730401E-3</v>
      </c>
      <c r="N4995">
        <f t="shared" ref="N4995:N5015" si="433">I4995/$M$4994</f>
        <v>1.0584261792739989E-4</v>
      </c>
    </row>
    <row r="4996" spans="1:14" x14ac:dyDescent="0.4">
      <c r="A4996" t="s">
        <v>11</v>
      </c>
      <c r="B4996" t="s">
        <v>12</v>
      </c>
      <c r="C4996" t="s">
        <v>13</v>
      </c>
      <c r="D4996" t="s">
        <v>20</v>
      </c>
      <c r="E4996" t="s">
        <v>39</v>
      </c>
      <c r="F4996" t="s">
        <v>16</v>
      </c>
      <c r="G4996" t="s">
        <v>19</v>
      </c>
      <c r="H4996">
        <v>1997</v>
      </c>
      <c r="I4996">
        <v>0.32379600839300798</v>
      </c>
      <c r="J4996">
        <v>0.51454277699779905</v>
      </c>
      <c r="K4996">
        <v>0.18087112506915701</v>
      </c>
      <c r="N4996">
        <f t="shared" si="433"/>
        <v>4.3186964001046511E-3</v>
      </c>
    </row>
    <row r="4997" spans="1:14" x14ac:dyDescent="0.4">
      <c r="A4997" t="s">
        <v>11</v>
      </c>
      <c r="B4997" t="s">
        <v>12</v>
      </c>
      <c r="C4997" t="s">
        <v>13</v>
      </c>
      <c r="D4997" t="s">
        <v>20</v>
      </c>
      <c r="E4997" t="s">
        <v>25</v>
      </c>
      <c r="F4997" t="s">
        <v>16</v>
      </c>
      <c r="G4997" t="s">
        <v>19</v>
      </c>
      <c r="H4997">
        <v>1997</v>
      </c>
      <c r="I4997">
        <v>7.3057710303540597</v>
      </c>
      <c r="J4997">
        <v>11.151980485265501</v>
      </c>
      <c r="K4997">
        <v>4.4521417658748099</v>
      </c>
      <c r="N4997">
        <f t="shared" si="433"/>
        <v>9.7442235947774097E-2</v>
      </c>
    </row>
    <row r="4998" spans="1:14" x14ac:dyDescent="0.4">
      <c r="A4998" t="s">
        <v>11</v>
      </c>
      <c r="B4998" t="s">
        <v>12</v>
      </c>
      <c r="C4998" t="s">
        <v>13</v>
      </c>
      <c r="D4998" t="s">
        <v>20</v>
      </c>
      <c r="E4998" t="s">
        <v>22</v>
      </c>
      <c r="F4998" t="s">
        <v>16</v>
      </c>
      <c r="G4998" t="s">
        <v>19</v>
      </c>
      <c r="H4998">
        <v>1997</v>
      </c>
      <c r="I4998">
        <v>8.8684858555748997E-3</v>
      </c>
      <c r="J4998">
        <v>1.3537251584805799E-2</v>
      </c>
      <c r="K4998">
        <v>5.4312520954264299E-3</v>
      </c>
      <c r="N4998">
        <f t="shared" si="433"/>
        <v>1.1828526895354215E-4</v>
      </c>
    </row>
    <row r="4999" spans="1:14" x14ac:dyDescent="0.4">
      <c r="A4999" t="s">
        <v>11</v>
      </c>
      <c r="B4999" t="s">
        <v>12</v>
      </c>
      <c r="C4999" t="s">
        <v>13</v>
      </c>
      <c r="D4999" t="s">
        <v>20</v>
      </c>
      <c r="E4999" t="s">
        <v>28</v>
      </c>
      <c r="F4999" t="s">
        <v>16</v>
      </c>
      <c r="G4999" t="s">
        <v>19</v>
      </c>
      <c r="H4999">
        <v>1997</v>
      </c>
      <c r="I4999">
        <v>0.63801037619048195</v>
      </c>
      <c r="J4999">
        <v>1.0281190024901501</v>
      </c>
      <c r="K4999">
        <v>0.37709922703745002</v>
      </c>
      <c r="N4999">
        <f t="shared" si="433"/>
        <v>8.5095956820409897E-3</v>
      </c>
    </row>
    <row r="5000" spans="1:14" x14ac:dyDescent="0.4">
      <c r="A5000" t="s">
        <v>11</v>
      </c>
      <c r="B5000" t="s">
        <v>12</v>
      </c>
      <c r="C5000" t="s">
        <v>13</v>
      </c>
      <c r="D5000" t="s">
        <v>20</v>
      </c>
      <c r="E5000" t="s">
        <v>41</v>
      </c>
      <c r="F5000" t="s">
        <v>16</v>
      </c>
      <c r="G5000" t="s">
        <v>19</v>
      </c>
      <c r="H5000">
        <v>1997</v>
      </c>
      <c r="I5000">
        <v>0.42711476018702998</v>
      </c>
      <c r="J5000">
        <v>0.60799221063466502</v>
      </c>
      <c r="K5000">
        <v>0.27482434508195502</v>
      </c>
      <c r="N5000">
        <f t="shared" si="433"/>
        <v>5.6967316750008443E-3</v>
      </c>
    </row>
    <row r="5001" spans="1:14" x14ac:dyDescent="0.4">
      <c r="A5001" t="s">
        <v>11</v>
      </c>
      <c r="B5001" t="s">
        <v>12</v>
      </c>
      <c r="C5001" t="s">
        <v>13</v>
      </c>
      <c r="D5001" t="s">
        <v>20</v>
      </c>
      <c r="E5001" t="s">
        <v>40</v>
      </c>
      <c r="F5001" t="s">
        <v>16</v>
      </c>
      <c r="G5001" t="s">
        <v>19</v>
      </c>
      <c r="H5001">
        <v>1997</v>
      </c>
      <c r="I5001">
        <v>0.23602302446429499</v>
      </c>
      <c r="J5001">
        <v>0.33811037204669198</v>
      </c>
      <c r="K5001">
        <v>0.153688602533532</v>
      </c>
      <c r="N5001">
        <f t="shared" si="433"/>
        <v>3.148006027481881E-3</v>
      </c>
    </row>
    <row r="5002" spans="1:14" x14ac:dyDescent="0.4">
      <c r="A5002" t="s">
        <v>11</v>
      </c>
      <c r="B5002" t="s">
        <v>12</v>
      </c>
      <c r="C5002" t="s">
        <v>13</v>
      </c>
      <c r="D5002" t="s">
        <v>20</v>
      </c>
      <c r="E5002" t="s">
        <v>23</v>
      </c>
      <c r="F5002" t="s">
        <v>16</v>
      </c>
      <c r="G5002" t="s">
        <v>19</v>
      </c>
      <c r="H5002">
        <v>1997</v>
      </c>
      <c r="I5002">
        <v>2.2458655767611399E-2</v>
      </c>
      <c r="J5002">
        <v>3.2870949557139803E-2</v>
      </c>
      <c r="K5002">
        <v>1.3998148555609199E-2</v>
      </c>
      <c r="N5002">
        <f t="shared" si="433"/>
        <v>2.995469780376309E-4</v>
      </c>
    </row>
    <row r="5003" spans="1:14" x14ac:dyDescent="0.4">
      <c r="A5003" t="s">
        <v>11</v>
      </c>
      <c r="B5003" t="s">
        <v>12</v>
      </c>
      <c r="C5003" t="s">
        <v>13</v>
      </c>
      <c r="D5003" t="s">
        <v>20</v>
      </c>
      <c r="E5003" t="s">
        <v>36</v>
      </c>
      <c r="F5003" t="s">
        <v>16</v>
      </c>
      <c r="G5003" t="s">
        <v>19</v>
      </c>
      <c r="H5003">
        <v>1997</v>
      </c>
      <c r="I5003">
        <v>21.558574949160501</v>
      </c>
      <c r="J5003">
        <v>33.726887579707601</v>
      </c>
      <c r="K5003">
        <v>12.9035500185506</v>
      </c>
      <c r="N5003">
        <f t="shared" si="433"/>
        <v>0.28754196349239575</v>
      </c>
    </row>
    <row r="5004" spans="1:14" x14ac:dyDescent="0.4">
      <c r="A5004" t="s">
        <v>11</v>
      </c>
      <c r="B5004" t="s">
        <v>12</v>
      </c>
      <c r="C5004" t="s">
        <v>13</v>
      </c>
      <c r="D5004" t="s">
        <v>20</v>
      </c>
      <c r="E5004" t="s">
        <v>30</v>
      </c>
      <c r="F5004" t="s">
        <v>16</v>
      </c>
      <c r="G5004" t="s">
        <v>19</v>
      </c>
      <c r="H5004">
        <v>1997</v>
      </c>
      <c r="I5004">
        <v>0.15244164390834899</v>
      </c>
      <c r="J5004">
        <v>0.23126781027179699</v>
      </c>
      <c r="K5004">
        <v>9.2866739833751197E-2</v>
      </c>
      <c r="N5004">
        <f t="shared" si="433"/>
        <v>2.0332220339601883E-3</v>
      </c>
    </row>
    <row r="5005" spans="1:14" x14ac:dyDescent="0.4">
      <c r="A5005" t="s">
        <v>11</v>
      </c>
      <c r="B5005" t="s">
        <v>12</v>
      </c>
      <c r="C5005" t="s">
        <v>13</v>
      </c>
      <c r="D5005" t="s">
        <v>20</v>
      </c>
      <c r="E5005" t="s">
        <v>27</v>
      </c>
      <c r="F5005" t="s">
        <v>16</v>
      </c>
      <c r="G5005" t="s">
        <v>19</v>
      </c>
      <c r="H5005">
        <v>1997</v>
      </c>
      <c r="I5005">
        <v>31.708103237261199</v>
      </c>
      <c r="J5005">
        <v>47.649170088225802</v>
      </c>
      <c r="K5005">
        <v>19.4081515634171</v>
      </c>
      <c r="N5005">
        <f t="shared" si="433"/>
        <v>0.42291340151018242</v>
      </c>
    </row>
    <row r="5006" spans="1:14" x14ac:dyDescent="0.4">
      <c r="A5006" t="s">
        <v>11</v>
      </c>
      <c r="B5006" t="s">
        <v>12</v>
      </c>
      <c r="C5006" t="s">
        <v>13</v>
      </c>
      <c r="D5006" t="s">
        <v>20</v>
      </c>
      <c r="E5006" t="s">
        <v>32</v>
      </c>
      <c r="F5006" t="s">
        <v>16</v>
      </c>
      <c r="G5006" t="s">
        <v>19</v>
      </c>
      <c r="H5006">
        <v>1997</v>
      </c>
      <c r="I5006">
        <v>0.51603672313224902</v>
      </c>
      <c r="J5006">
        <v>0.75344133479494202</v>
      </c>
      <c r="K5006">
        <v>0.33823945268271099</v>
      </c>
      <c r="N5006">
        <f t="shared" si="433"/>
        <v>6.8827467934937294E-3</v>
      </c>
    </row>
    <row r="5007" spans="1:14" x14ac:dyDescent="0.4">
      <c r="A5007" t="s">
        <v>11</v>
      </c>
      <c r="B5007" t="s">
        <v>12</v>
      </c>
      <c r="C5007" t="s">
        <v>13</v>
      </c>
      <c r="D5007" t="s">
        <v>20</v>
      </c>
      <c r="E5007" t="s">
        <v>34</v>
      </c>
      <c r="F5007" t="s">
        <v>16</v>
      </c>
      <c r="G5007" t="s">
        <v>19</v>
      </c>
      <c r="H5007">
        <v>1997</v>
      </c>
      <c r="I5007">
        <v>0.54771556930294796</v>
      </c>
      <c r="J5007">
        <v>0.93933663721660798</v>
      </c>
      <c r="K5007">
        <v>0.30631826237718901</v>
      </c>
      <c r="N5007">
        <f t="shared" si="433"/>
        <v>7.3052699728122696E-3</v>
      </c>
    </row>
    <row r="5008" spans="1:14" x14ac:dyDescent="0.4">
      <c r="A5008" t="s">
        <v>11</v>
      </c>
      <c r="B5008" t="s">
        <v>12</v>
      </c>
      <c r="C5008" t="s">
        <v>13</v>
      </c>
      <c r="D5008" t="s">
        <v>20</v>
      </c>
      <c r="E5008" t="s">
        <v>35</v>
      </c>
      <c r="F5008" t="s">
        <v>16</v>
      </c>
      <c r="G5008" t="s">
        <v>19</v>
      </c>
      <c r="H5008">
        <v>1997</v>
      </c>
      <c r="I5008">
        <v>2.1649167371257598</v>
      </c>
      <c r="J5008">
        <v>3.6335732935101999</v>
      </c>
      <c r="K5008">
        <v>1.2177723465479</v>
      </c>
      <c r="N5008">
        <f t="shared" si="433"/>
        <v>2.8875025870619169E-2</v>
      </c>
    </row>
    <row r="5009" spans="1:14" x14ac:dyDescent="0.4">
      <c r="A5009" t="s">
        <v>11</v>
      </c>
      <c r="B5009" t="s">
        <v>12</v>
      </c>
      <c r="C5009" t="s">
        <v>13</v>
      </c>
      <c r="D5009" t="s">
        <v>20</v>
      </c>
      <c r="E5009" t="s">
        <v>33</v>
      </c>
      <c r="F5009" t="s">
        <v>16</v>
      </c>
      <c r="G5009" t="s">
        <v>19</v>
      </c>
      <c r="H5009">
        <v>1997</v>
      </c>
      <c r="I5009">
        <v>5.8129169622373</v>
      </c>
      <c r="J5009">
        <v>8.6572848706884304</v>
      </c>
      <c r="K5009">
        <v>3.7341339943076099</v>
      </c>
      <c r="N5009">
        <f t="shared" si="433"/>
        <v>7.7530985275307024E-2</v>
      </c>
    </row>
    <row r="5010" spans="1:14" x14ac:dyDescent="0.4">
      <c r="A5010" t="s">
        <v>11</v>
      </c>
      <c r="B5010" t="s">
        <v>12</v>
      </c>
      <c r="C5010" t="s">
        <v>13</v>
      </c>
      <c r="D5010" t="s">
        <v>20</v>
      </c>
      <c r="E5010" t="s">
        <v>31</v>
      </c>
      <c r="F5010" t="s">
        <v>16</v>
      </c>
      <c r="G5010" t="s">
        <v>19</v>
      </c>
      <c r="H5010">
        <v>1997</v>
      </c>
      <c r="I5010">
        <v>6.0910464244062601E-2</v>
      </c>
      <c r="J5010">
        <v>8.9920936601266196E-2</v>
      </c>
      <c r="K5010">
        <v>3.8501032073597001E-2</v>
      </c>
      <c r="N5010">
        <f t="shared" si="433"/>
        <v>8.124059464632257E-4</v>
      </c>
    </row>
    <row r="5011" spans="1:14" x14ac:dyDescent="0.4">
      <c r="A5011" t="s">
        <v>11</v>
      </c>
      <c r="B5011" t="s">
        <v>12</v>
      </c>
      <c r="C5011" t="s">
        <v>13</v>
      </c>
      <c r="D5011" t="s">
        <v>20</v>
      </c>
      <c r="E5011" t="s">
        <v>38</v>
      </c>
      <c r="F5011" t="s">
        <v>16</v>
      </c>
      <c r="G5011" t="s">
        <v>19</v>
      </c>
      <c r="H5011">
        <v>1997</v>
      </c>
      <c r="I5011">
        <v>2.1875019432941099E-2</v>
      </c>
      <c r="J5011">
        <v>3.3474274831894503E-2</v>
      </c>
      <c r="K5011">
        <v>1.34103709485542E-2</v>
      </c>
      <c r="N5011">
        <f t="shared" si="433"/>
        <v>2.9176260740866508E-4</v>
      </c>
    </row>
    <row r="5012" spans="1:14" x14ac:dyDescent="0.4">
      <c r="A5012" t="s">
        <v>11</v>
      </c>
      <c r="B5012" t="s">
        <v>12</v>
      </c>
      <c r="C5012" t="s">
        <v>13</v>
      </c>
      <c r="D5012" t="s">
        <v>20</v>
      </c>
      <c r="E5012" t="s">
        <v>24</v>
      </c>
      <c r="F5012" t="s">
        <v>16</v>
      </c>
      <c r="G5012" t="s">
        <v>19</v>
      </c>
      <c r="H5012">
        <v>1997</v>
      </c>
      <c r="I5012">
        <v>6.0104407848368896E-3</v>
      </c>
      <c r="J5012">
        <v>9.2282286541831397E-3</v>
      </c>
      <c r="K5012">
        <v>3.6780022507735899E-3</v>
      </c>
      <c r="N5012">
        <f t="shared" si="433"/>
        <v>8.0165500215220593E-5</v>
      </c>
    </row>
    <row r="5013" spans="1:14" x14ac:dyDescent="0.4">
      <c r="A5013" t="s">
        <v>11</v>
      </c>
      <c r="B5013" t="s">
        <v>12</v>
      </c>
      <c r="C5013" t="s">
        <v>13</v>
      </c>
      <c r="D5013" t="s">
        <v>20</v>
      </c>
      <c r="E5013" t="s">
        <v>26</v>
      </c>
      <c r="F5013" t="s">
        <v>16</v>
      </c>
      <c r="G5013" t="s">
        <v>19</v>
      </c>
      <c r="H5013">
        <v>1997</v>
      </c>
      <c r="I5013">
        <v>1.8019608517191701</v>
      </c>
      <c r="J5013">
        <v>2.6796553615769199</v>
      </c>
      <c r="K5013">
        <v>1.13191058895207</v>
      </c>
      <c r="N5013">
        <f t="shared" si="433"/>
        <v>2.4034026491158985E-2</v>
      </c>
    </row>
    <row r="5014" spans="1:14" x14ac:dyDescent="0.4">
      <c r="A5014" t="s">
        <v>11</v>
      </c>
      <c r="B5014" t="s">
        <v>12</v>
      </c>
      <c r="C5014" t="s">
        <v>13</v>
      </c>
      <c r="D5014" t="s">
        <v>20</v>
      </c>
      <c r="E5014" t="s">
        <v>15</v>
      </c>
      <c r="F5014" t="s">
        <v>16</v>
      </c>
      <c r="G5014" t="s">
        <v>19</v>
      </c>
      <c r="H5014">
        <v>1997</v>
      </c>
      <c r="I5014">
        <v>3.7470283291367999E-2</v>
      </c>
      <c r="J5014">
        <v>5.7981687132813098E-2</v>
      </c>
      <c r="K5014">
        <v>2.30348847601104E-2</v>
      </c>
      <c r="N5014">
        <f t="shared" si="433"/>
        <v>4.9976767275314825E-4</v>
      </c>
    </row>
    <row r="5015" spans="1:14" x14ac:dyDescent="0.4">
      <c r="A5015" t="s">
        <v>11</v>
      </c>
      <c r="B5015" t="s">
        <v>12</v>
      </c>
      <c r="C5015" t="s">
        <v>13</v>
      </c>
      <c r="D5015" t="s">
        <v>20</v>
      </c>
      <c r="E5015" t="s">
        <v>37</v>
      </c>
      <c r="F5015" t="s">
        <v>16</v>
      </c>
      <c r="G5015" t="s">
        <v>19</v>
      </c>
      <c r="H5015">
        <v>1997</v>
      </c>
      <c r="I5015">
        <v>2.98111968074103E-2</v>
      </c>
      <c r="J5015">
        <v>4.5986121484870003E-2</v>
      </c>
      <c r="K5015">
        <v>1.7070605111455198E-2</v>
      </c>
      <c r="N5015">
        <f t="shared" si="433"/>
        <v>3.9761301868400134E-4</v>
      </c>
    </row>
    <row r="5017" spans="1:14" x14ac:dyDescent="0.4">
      <c r="A5017" t="s">
        <v>11</v>
      </c>
      <c r="B5017" t="s">
        <v>12</v>
      </c>
      <c r="C5017" t="s">
        <v>13</v>
      </c>
      <c r="D5017" t="s">
        <v>20</v>
      </c>
      <c r="E5017" t="s">
        <v>29</v>
      </c>
      <c r="F5017" t="s">
        <v>16</v>
      </c>
      <c r="G5017" t="s">
        <v>19</v>
      </c>
      <c r="H5017">
        <v>1998</v>
      </c>
      <c r="I5017">
        <v>1.5584612626209</v>
      </c>
      <c r="J5017">
        <v>2.3361462605436798</v>
      </c>
      <c r="K5017">
        <v>0.99132757212557598</v>
      </c>
      <c r="L5017">
        <v>459</v>
      </c>
      <c r="M5017">
        <f t="shared" ref="M5017" si="434">SUM(I5017:I5038)</f>
        <v>74.638728716628847</v>
      </c>
      <c r="N5017">
        <f>I5017/$M$5017</f>
        <v>2.0880061724225064E-2</v>
      </c>
    </row>
    <row r="5018" spans="1:14" x14ac:dyDescent="0.4">
      <c r="A5018" t="s">
        <v>11</v>
      </c>
      <c r="B5018" t="s">
        <v>12</v>
      </c>
      <c r="C5018" t="s">
        <v>13</v>
      </c>
      <c r="D5018" t="s">
        <v>20</v>
      </c>
      <c r="E5018" t="s">
        <v>21</v>
      </c>
      <c r="F5018" t="s">
        <v>16</v>
      </c>
      <c r="G5018" t="s">
        <v>19</v>
      </c>
      <c r="H5018">
        <v>1998</v>
      </c>
      <c r="I5018">
        <v>7.8669430306689409E-3</v>
      </c>
      <c r="J5018">
        <v>1.1941095654961801E-2</v>
      </c>
      <c r="K5018">
        <v>4.7999182346755501E-3</v>
      </c>
      <c r="N5018">
        <f t="shared" ref="N5018:N5038" si="435">I5018/$M$5017</f>
        <v>1.0540028167596932E-4</v>
      </c>
    </row>
    <row r="5019" spans="1:14" x14ac:dyDescent="0.4">
      <c r="A5019" t="s">
        <v>11</v>
      </c>
      <c r="B5019" t="s">
        <v>12</v>
      </c>
      <c r="C5019" t="s">
        <v>13</v>
      </c>
      <c r="D5019" t="s">
        <v>20</v>
      </c>
      <c r="E5019" t="s">
        <v>39</v>
      </c>
      <c r="F5019" t="s">
        <v>16</v>
      </c>
      <c r="G5019" t="s">
        <v>19</v>
      </c>
      <c r="H5019">
        <v>1998</v>
      </c>
      <c r="I5019">
        <v>0.31939402329095101</v>
      </c>
      <c r="J5019">
        <v>0.51052326763206102</v>
      </c>
      <c r="K5019">
        <v>0.17920918917850701</v>
      </c>
      <c r="N5019">
        <f t="shared" si="435"/>
        <v>4.2791996699669517E-3</v>
      </c>
    </row>
    <row r="5020" spans="1:14" x14ac:dyDescent="0.4">
      <c r="A5020" t="s">
        <v>11</v>
      </c>
      <c r="B5020" t="s">
        <v>12</v>
      </c>
      <c r="C5020" t="s">
        <v>13</v>
      </c>
      <c r="D5020" t="s">
        <v>20</v>
      </c>
      <c r="E5020" t="s">
        <v>25</v>
      </c>
      <c r="F5020" t="s">
        <v>16</v>
      </c>
      <c r="G5020" t="s">
        <v>19</v>
      </c>
      <c r="H5020">
        <v>1998</v>
      </c>
      <c r="I5020">
        <v>7.2936957186209703</v>
      </c>
      <c r="J5020">
        <v>11.110136711129099</v>
      </c>
      <c r="K5020">
        <v>4.4327716377065602</v>
      </c>
      <c r="N5020">
        <f t="shared" si="435"/>
        <v>9.7719988590802456E-2</v>
      </c>
    </row>
    <row r="5021" spans="1:14" x14ac:dyDescent="0.4">
      <c r="A5021" t="s">
        <v>11</v>
      </c>
      <c r="B5021" t="s">
        <v>12</v>
      </c>
      <c r="C5021" t="s">
        <v>13</v>
      </c>
      <c r="D5021" t="s">
        <v>20</v>
      </c>
      <c r="E5021" t="s">
        <v>22</v>
      </c>
      <c r="F5021" t="s">
        <v>16</v>
      </c>
      <c r="G5021" t="s">
        <v>19</v>
      </c>
      <c r="H5021">
        <v>1998</v>
      </c>
      <c r="I5021">
        <v>8.8202730248350507E-3</v>
      </c>
      <c r="J5021">
        <v>1.3568089826846199E-2</v>
      </c>
      <c r="K5021">
        <v>5.3468232860391504E-3</v>
      </c>
      <c r="N5021">
        <f t="shared" si="435"/>
        <v>1.1817287320530115E-4</v>
      </c>
    </row>
    <row r="5022" spans="1:14" x14ac:dyDescent="0.4">
      <c r="A5022" t="s">
        <v>11</v>
      </c>
      <c r="B5022" t="s">
        <v>12</v>
      </c>
      <c r="C5022" t="s">
        <v>13</v>
      </c>
      <c r="D5022" t="s">
        <v>20</v>
      </c>
      <c r="E5022" t="s">
        <v>28</v>
      </c>
      <c r="F5022" t="s">
        <v>16</v>
      </c>
      <c r="G5022" t="s">
        <v>19</v>
      </c>
      <c r="H5022">
        <v>1998</v>
      </c>
      <c r="I5022">
        <v>0.63716220920231903</v>
      </c>
      <c r="J5022">
        <v>1.0266353165892801</v>
      </c>
      <c r="K5022">
        <v>0.37655628341939901</v>
      </c>
      <c r="N5022">
        <f t="shared" si="435"/>
        <v>8.5366165817393532E-3</v>
      </c>
    </row>
    <row r="5023" spans="1:14" x14ac:dyDescent="0.4">
      <c r="A5023" t="s">
        <v>11</v>
      </c>
      <c r="B5023" t="s">
        <v>12</v>
      </c>
      <c r="C5023" t="s">
        <v>13</v>
      </c>
      <c r="D5023" t="s">
        <v>20</v>
      </c>
      <c r="E5023" t="s">
        <v>41</v>
      </c>
      <c r="F5023" t="s">
        <v>16</v>
      </c>
      <c r="G5023" t="s">
        <v>19</v>
      </c>
      <c r="H5023">
        <v>1998</v>
      </c>
      <c r="I5023">
        <v>0.42158767449597301</v>
      </c>
      <c r="J5023">
        <v>0.609353558421178</v>
      </c>
      <c r="K5023">
        <v>0.27319445071110998</v>
      </c>
      <c r="N5023">
        <f t="shared" si="435"/>
        <v>5.6483769451186674E-3</v>
      </c>
    </row>
    <row r="5024" spans="1:14" x14ac:dyDescent="0.4">
      <c r="A5024" t="s">
        <v>11</v>
      </c>
      <c r="B5024" t="s">
        <v>12</v>
      </c>
      <c r="C5024" t="s">
        <v>13</v>
      </c>
      <c r="D5024" t="s">
        <v>20</v>
      </c>
      <c r="E5024" t="s">
        <v>40</v>
      </c>
      <c r="F5024" t="s">
        <v>16</v>
      </c>
      <c r="G5024" t="s">
        <v>19</v>
      </c>
      <c r="H5024">
        <v>1998</v>
      </c>
      <c r="I5024">
        <v>0.232612103760963</v>
      </c>
      <c r="J5024">
        <v>0.334752662689</v>
      </c>
      <c r="K5024">
        <v>0.151607557512587</v>
      </c>
      <c r="N5024">
        <f t="shared" si="435"/>
        <v>3.1165067755118273E-3</v>
      </c>
    </row>
    <row r="5025" spans="1:14" x14ac:dyDescent="0.4">
      <c r="A5025" t="s">
        <v>11</v>
      </c>
      <c r="B5025" t="s">
        <v>12</v>
      </c>
      <c r="C5025" t="s">
        <v>13</v>
      </c>
      <c r="D5025" t="s">
        <v>20</v>
      </c>
      <c r="E5025" t="s">
        <v>23</v>
      </c>
      <c r="F5025" t="s">
        <v>16</v>
      </c>
      <c r="G5025" t="s">
        <v>19</v>
      </c>
      <c r="H5025">
        <v>1998</v>
      </c>
      <c r="I5025">
        <v>2.2511680188950701E-2</v>
      </c>
      <c r="J5025">
        <v>3.2953603891069098E-2</v>
      </c>
      <c r="K5025">
        <v>1.3994563953257501E-2</v>
      </c>
      <c r="N5025">
        <f t="shared" si="435"/>
        <v>3.016085693851763E-4</v>
      </c>
    </row>
    <row r="5026" spans="1:14" x14ac:dyDescent="0.4">
      <c r="A5026" t="s">
        <v>11</v>
      </c>
      <c r="B5026" t="s">
        <v>12</v>
      </c>
      <c r="C5026" t="s">
        <v>13</v>
      </c>
      <c r="D5026" t="s">
        <v>20</v>
      </c>
      <c r="E5026" t="s">
        <v>36</v>
      </c>
      <c r="F5026" t="s">
        <v>16</v>
      </c>
      <c r="G5026" t="s">
        <v>19</v>
      </c>
      <c r="H5026">
        <v>1998</v>
      </c>
      <c r="I5026">
        <v>21.614711103803899</v>
      </c>
      <c r="J5026">
        <v>33.828978824808502</v>
      </c>
      <c r="K5026">
        <v>12.911743267054</v>
      </c>
      <c r="N5026">
        <f t="shared" si="435"/>
        <v>0.28959109399981425</v>
      </c>
    </row>
    <row r="5027" spans="1:14" x14ac:dyDescent="0.4">
      <c r="A5027" t="s">
        <v>11</v>
      </c>
      <c r="B5027" t="s">
        <v>12</v>
      </c>
      <c r="C5027" t="s">
        <v>13</v>
      </c>
      <c r="D5027" t="s">
        <v>20</v>
      </c>
      <c r="E5027" t="s">
        <v>30</v>
      </c>
      <c r="F5027" t="s">
        <v>16</v>
      </c>
      <c r="G5027" t="s">
        <v>19</v>
      </c>
      <c r="H5027">
        <v>1998</v>
      </c>
      <c r="I5027">
        <v>0.15080466224546299</v>
      </c>
      <c r="J5027">
        <v>0.229255394166064</v>
      </c>
      <c r="K5027">
        <v>9.1561250139296196E-2</v>
      </c>
      <c r="N5027">
        <f t="shared" si="435"/>
        <v>2.0204612918583251E-3</v>
      </c>
    </row>
    <row r="5028" spans="1:14" x14ac:dyDescent="0.4">
      <c r="A5028" t="s">
        <v>11</v>
      </c>
      <c r="B5028" t="s">
        <v>12</v>
      </c>
      <c r="C5028" t="s">
        <v>13</v>
      </c>
      <c r="D5028" t="s">
        <v>20</v>
      </c>
      <c r="E5028" t="s">
        <v>27</v>
      </c>
      <c r="F5028" t="s">
        <v>16</v>
      </c>
      <c r="G5028" t="s">
        <v>19</v>
      </c>
      <c r="H5028">
        <v>1998</v>
      </c>
      <c r="I5028">
        <v>31.329383748165299</v>
      </c>
      <c r="J5028">
        <v>46.900463470720801</v>
      </c>
      <c r="K5028">
        <v>19.1715103308814</v>
      </c>
      <c r="N5028">
        <f t="shared" si="435"/>
        <v>0.41974701722358504</v>
      </c>
    </row>
    <row r="5029" spans="1:14" x14ac:dyDescent="0.4">
      <c r="A5029" t="s">
        <v>11</v>
      </c>
      <c r="B5029" t="s">
        <v>12</v>
      </c>
      <c r="C5029" t="s">
        <v>13</v>
      </c>
      <c r="D5029" t="s">
        <v>20</v>
      </c>
      <c r="E5029" t="s">
        <v>32</v>
      </c>
      <c r="F5029" t="s">
        <v>16</v>
      </c>
      <c r="G5029" t="s">
        <v>19</v>
      </c>
      <c r="H5029">
        <v>1998</v>
      </c>
      <c r="I5029">
        <v>0.51555674846747701</v>
      </c>
      <c r="J5029">
        <v>0.75099361250030605</v>
      </c>
      <c r="K5029">
        <v>0.33772252632594302</v>
      </c>
      <c r="N5029">
        <f t="shared" si="435"/>
        <v>6.9073624019619128E-3</v>
      </c>
    </row>
    <row r="5030" spans="1:14" x14ac:dyDescent="0.4">
      <c r="A5030" t="s">
        <v>11</v>
      </c>
      <c r="B5030" t="s">
        <v>12</v>
      </c>
      <c r="C5030" t="s">
        <v>13</v>
      </c>
      <c r="D5030" t="s">
        <v>20</v>
      </c>
      <c r="E5030" t="s">
        <v>34</v>
      </c>
      <c r="F5030" t="s">
        <v>16</v>
      </c>
      <c r="G5030" t="s">
        <v>19</v>
      </c>
      <c r="H5030">
        <v>1998</v>
      </c>
      <c r="I5030">
        <v>0.59463515755062502</v>
      </c>
      <c r="J5030">
        <v>1.0248943214961199</v>
      </c>
      <c r="K5030">
        <v>0.332950525211124</v>
      </c>
      <c r="N5030">
        <f t="shared" si="435"/>
        <v>7.9668446632873268E-3</v>
      </c>
    </row>
    <row r="5031" spans="1:14" x14ac:dyDescent="0.4">
      <c r="A5031" t="s">
        <v>11</v>
      </c>
      <c r="B5031" t="s">
        <v>12</v>
      </c>
      <c r="C5031" t="s">
        <v>13</v>
      </c>
      <c r="D5031" t="s">
        <v>20</v>
      </c>
      <c r="E5031" t="s">
        <v>35</v>
      </c>
      <c r="F5031" t="s">
        <v>16</v>
      </c>
      <c r="G5031" t="s">
        <v>19</v>
      </c>
      <c r="H5031">
        <v>1998</v>
      </c>
      <c r="I5031">
        <v>2.2029857935414001</v>
      </c>
      <c r="J5031">
        <v>3.6629617874362599</v>
      </c>
      <c r="K5031">
        <v>1.23521234337575</v>
      </c>
      <c r="N5031">
        <f t="shared" si="435"/>
        <v>2.9515317736790371E-2</v>
      </c>
    </row>
    <row r="5032" spans="1:14" x14ac:dyDescent="0.4">
      <c r="A5032" t="s">
        <v>11</v>
      </c>
      <c r="B5032" t="s">
        <v>12</v>
      </c>
      <c r="C5032" t="s">
        <v>13</v>
      </c>
      <c r="D5032" t="s">
        <v>20</v>
      </c>
      <c r="E5032" t="s">
        <v>33</v>
      </c>
      <c r="F5032" t="s">
        <v>16</v>
      </c>
      <c r="G5032" t="s">
        <v>19</v>
      </c>
      <c r="H5032">
        <v>1998</v>
      </c>
      <c r="I5032">
        <v>5.7692071485384799</v>
      </c>
      <c r="J5032">
        <v>8.5843915062091192</v>
      </c>
      <c r="K5032">
        <v>3.7026890671867601</v>
      </c>
      <c r="N5032">
        <f t="shared" si="435"/>
        <v>7.7295088591898153E-2</v>
      </c>
    </row>
    <row r="5033" spans="1:14" x14ac:dyDescent="0.4">
      <c r="A5033" t="s">
        <v>11</v>
      </c>
      <c r="B5033" t="s">
        <v>12</v>
      </c>
      <c r="C5033" t="s">
        <v>13</v>
      </c>
      <c r="D5033" t="s">
        <v>20</v>
      </c>
      <c r="E5033" t="s">
        <v>31</v>
      </c>
      <c r="F5033" t="s">
        <v>16</v>
      </c>
      <c r="G5033" t="s">
        <v>19</v>
      </c>
      <c r="H5033">
        <v>1998</v>
      </c>
      <c r="I5033">
        <v>6.0703875097858698E-2</v>
      </c>
      <c r="J5033">
        <v>8.9969142357113494E-2</v>
      </c>
      <c r="K5033">
        <v>3.8053954955098397E-2</v>
      </c>
      <c r="N5033">
        <f t="shared" si="435"/>
        <v>8.1330263981752959E-4</v>
      </c>
    </row>
    <row r="5034" spans="1:14" x14ac:dyDescent="0.4">
      <c r="A5034" t="s">
        <v>11</v>
      </c>
      <c r="B5034" t="s">
        <v>12</v>
      </c>
      <c r="C5034" t="s">
        <v>13</v>
      </c>
      <c r="D5034" t="s">
        <v>20</v>
      </c>
      <c r="E5034" t="s">
        <v>38</v>
      </c>
      <c r="F5034" t="s">
        <v>16</v>
      </c>
      <c r="G5034" t="s">
        <v>19</v>
      </c>
      <c r="H5034">
        <v>1998</v>
      </c>
      <c r="I5034">
        <v>2.19305859848416E-2</v>
      </c>
      <c r="J5034">
        <v>3.36184018184209E-2</v>
      </c>
      <c r="K5034">
        <v>1.3400455037820801E-2</v>
      </c>
      <c r="N5034">
        <f t="shared" si="435"/>
        <v>2.9382314465862088E-4</v>
      </c>
    </row>
    <row r="5035" spans="1:14" x14ac:dyDescent="0.4">
      <c r="A5035" t="s">
        <v>11</v>
      </c>
      <c r="B5035" t="s">
        <v>12</v>
      </c>
      <c r="C5035" t="s">
        <v>13</v>
      </c>
      <c r="D5035" t="s">
        <v>20</v>
      </c>
      <c r="E5035" t="s">
        <v>24</v>
      </c>
      <c r="F5035" t="s">
        <v>16</v>
      </c>
      <c r="G5035" t="s">
        <v>19</v>
      </c>
      <c r="H5035">
        <v>1998</v>
      </c>
      <c r="I5035">
        <v>6.0304164757901801E-3</v>
      </c>
      <c r="J5035">
        <v>9.2440474553193794E-3</v>
      </c>
      <c r="K5035">
        <v>3.6864180395646401E-3</v>
      </c>
      <c r="N5035">
        <f t="shared" si="435"/>
        <v>8.0794737256111073E-5</v>
      </c>
    </row>
    <row r="5036" spans="1:14" x14ac:dyDescent="0.4">
      <c r="A5036" t="s">
        <v>11</v>
      </c>
      <c r="B5036" t="s">
        <v>12</v>
      </c>
      <c r="C5036" t="s">
        <v>13</v>
      </c>
      <c r="D5036" t="s">
        <v>20</v>
      </c>
      <c r="E5036" t="s">
        <v>26</v>
      </c>
      <c r="F5036" t="s">
        <v>16</v>
      </c>
      <c r="G5036" t="s">
        <v>19</v>
      </c>
      <c r="H5036">
        <v>1998</v>
      </c>
      <c r="I5036">
        <v>1.8030449815204299</v>
      </c>
      <c r="J5036">
        <v>2.6713912063691598</v>
      </c>
      <c r="K5036">
        <v>1.12831633930608</v>
      </c>
      <c r="N5036">
        <f t="shared" si="435"/>
        <v>2.4156962645569921E-2</v>
      </c>
    </row>
    <row r="5037" spans="1:14" x14ac:dyDescent="0.4">
      <c r="A5037" t="s">
        <v>11</v>
      </c>
      <c r="B5037" t="s">
        <v>12</v>
      </c>
      <c r="C5037" t="s">
        <v>13</v>
      </c>
      <c r="D5037" t="s">
        <v>20</v>
      </c>
      <c r="E5037" t="s">
        <v>15</v>
      </c>
      <c r="F5037" t="s">
        <v>16</v>
      </c>
      <c r="G5037" t="s">
        <v>19</v>
      </c>
      <c r="H5037">
        <v>1998</v>
      </c>
      <c r="I5037">
        <v>3.7929483849447297E-2</v>
      </c>
      <c r="J5037">
        <v>5.8584255928224201E-2</v>
      </c>
      <c r="K5037">
        <v>2.3334757462024298E-2</v>
      </c>
      <c r="N5037">
        <f t="shared" si="435"/>
        <v>5.0817430175491383E-4</v>
      </c>
    </row>
    <row r="5038" spans="1:14" x14ac:dyDescent="0.4">
      <c r="A5038" t="s">
        <v>11</v>
      </c>
      <c r="B5038" t="s">
        <v>12</v>
      </c>
      <c r="C5038" t="s">
        <v>13</v>
      </c>
      <c r="D5038" t="s">
        <v>20</v>
      </c>
      <c r="E5038" t="s">
        <v>37</v>
      </c>
      <c r="F5038" t="s">
        <v>16</v>
      </c>
      <c r="G5038" t="s">
        <v>19</v>
      </c>
      <c r="H5038">
        <v>1998</v>
      </c>
      <c r="I5038">
        <v>2.9693123151284601E-2</v>
      </c>
      <c r="J5038">
        <v>4.5791204767235499E-2</v>
      </c>
      <c r="K5038">
        <v>1.7020029392418999E-2</v>
      </c>
      <c r="N5038">
        <f t="shared" si="435"/>
        <v>3.9782461011650692E-4</v>
      </c>
    </row>
    <row r="5040" spans="1:14" x14ac:dyDescent="0.4">
      <c r="A5040" t="s">
        <v>11</v>
      </c>
      <c r="B5040" t="s">
        <v>12</v>
      </c>
      <c r="C5040" t="s">
        <v>13</v>
      </c>
      <c r="D5040" t="s">
        <v>20</v>
      </c>
      <c r="E5040" t="s">
        <v>29</v>
      </c>
      <c r="F5040" t="s">
        <v>16</v>
      </c>
      <c r="G5040" t="s">
        <v>19</v>
      </c>
      <c r="H5040">
        <v>1999</v>
      </c>
      <c r="I5040">
        <v>1.5316567314477301</v>
      </c>
      <c r="J5040">
        <v>2.2766287600020698</v>
      </c>
      <c r="K5040">
        <v>0.97100207794905802</v>
      </c>
      <c r="L5040">
        <v>460</v>
      </c>
      <c r="M5040">
        <f t="shared" ref="M5040" si="436">SUM(I5040:I5061)</f>
        <v>74.290003093784193</v>
      </c>
      <c r="N5040">
        <f>I5040/$M$5040</f>
        <v>2.0617265683973072E-2</v>
      </c>
    </row>
    <row r="5041" spans="1:14" x14ac:dyDescent="0.4">
      <c r="A5041" t="s">
        <v>11</v>
      </c>
      <c r="B5041" t="s">
        <v>12</v>
      </c>
      <c r="C5041" t="s">
        <v>13</v>
      </c>
      <c r="D5041" t="s">
        <v>20</v>
      </c>
      <c r="E5041" t="s">
        <v>21</v>
      </c>
      <c r="F5041" t="s">
        <v>16</v>
      </c>
      <c r="G5041" t="s">
        <v>19</v>
      </c>
      <c r="H5041">
        <v>1999</v>
      </c>
      <c r="I5041">
        <v>7.7912535053839002E-3</v>
      </c>
      <c r="J5041">
        <v>1.1841932065804601E-2</v>
      </c>
      <c r="K5041">
        <v>4.7403367662775999E-3</v>
      </c>
      <c r="N5041">
        <f t="shared" ref="N5041:N5061" si="437">I5041/$M$5040</f>
        <v>1.0487620380831281E-4</v>
      </c>
    </row>
    <row r="5042" spans="1:14" x14ac:dyDescent="0.4">
      <c r="A5042" t="s">
        <v>11</v>
      </c>
      <c r="B5042" t="s">
        <v>12</v>
      </c>
      <c r="C5042" t="s">
        <v>13</v>
      </c>
      <c r="D5042" t="s">
        <v>20</v>
      </c>
      <c r="E5042" t="s">
        <v>39</v>
      </c>
      <c r="F5042" t="s">
        <v>16</v>
      </c>
      <c r="G5042" t="s">
        <v>19</v>
      </c>
      <c r="H5042">
        <v>1999</v>
      </c>
      <c r="I5042">
        <v>0.31554617963180298</v>
      </c>
      <c r="J5042">
        <v>0.50345204946730504</v>
      </c>
      <c r="K5042">
        <v>0.17791883911251499</v>
      </c>
      <c r="N5042">
        <f t="shared" si="437"/>
        <v>4.2474918090049801E-3</v>
      </c>
    </row>
    <row r="5043" spans="1:14" x14ac:dyDescent="0.4">
      <c r="A5043" t="s">
        <v>11</v>
      </c>
      <c r="B5043" t="s">
        <v>12</v>
      </c>
      <c r="C5043" t="s">
        <v>13</v>
      </c>
      <c r="D5043" t="s">
        <v>20</v>
      </c>
      <c r="E5043" t="s">
        <v>25</v>
      </c>
      <c r="F5043" t="s">
        <v>16</v>
      </c>
      <c r="G5043" t="s">
        <v>19</v>
      </c>
      <c r="H5043">
        <v>1999</v>
      </c>
      <c r="I5043">
        <v>7.2803468024449902</v>
      </c>
      <c r="J5043">
        <v>11.071856704756501</v>
      </c>
      <c r="K5043">
        <v>4.4235481886871</v>
      </c>
      <c r="N5043">
        <f t="shared" si="437"/>
        <v>9.7999010624003235E-2</v>
      </c>
    </row>
    <row r="5044" spans="1:14" x14ac:dyDescent="0.4">
      <c r="A5044" t="s">
        <v>11</v>
      </c>
      <c r="B5044" t="s">
        <v>12</v>
      </c>
      <c r="C5044" t="s">
        <v>13</v>
      </c>
      <c r="D5044" t="s">
        <v>20</v>
      </c>
      <c r="E5044" t="s">
        <v>22</v>
      </c>
      <c r="F5044" t="s">
        <v>16</v>
      </c>
      <c r="G5044" t="s">
        <v>19</v>
      </c>
      <c r="H5044">
        <v>1999</v>
      </c>
      <c r="I5044">
        <v>8.7573782593935098E-3</v>
      </c>
      <c r="J5044">
        <v>1.33981471634338E-2</v>
      </c>
      <c r="K5044">
        <v>5.3407002288873998E-3</v>
      </c>
      <c r="N5044">
        <f t="shared" si="437"/>
        <v>1.1788097852598199E-4</v>
      </c>
    </row>
    <row r="5045" spans="1:14" x14ac:dyDescent="0.4">
      <c r="A5045" t="s">
        <v>11</v>
      </c>
      <c r="B5045" t="s">
        <v>12</v>
      </c>
      <c r="C5045" t="s">
        <v>13</v>
      </c>
      <c r="D5045" t="s">
        <v>20</v>
      </c>
      <c r="E5045" t="s">
        <v>28</v>
      </c>
      <c r="F5045" t="s">
        <v>16</v>
      </c>
      <c r="G5045" t="s">
        <v>19</v>
      </c>
      <c r="H5045">
        <v>1999</v>
      </c>
      <c r="I5045">
        <v>0.63675153743137802</v>
      </c>
      <c r="J5045">
        <v>1.0259142399932399</v>
      </c>
      <c r="K5045">
        <v>0.37588790785679499</v>
      </c>
      <c r="N5045">
        <f t="shared" si="437"/>
        <v>8.5711604645855068E-3</v>
      </c>
    </row>
    <row r="5046" spans="1:14" x14ac:dyDescent="0.4">
      <c r="A5046" t="s">
        <v>11</v>
      </c>
      <c r="B5046" t="s">
        <v>12</v>
      </c>
      <c r="C5046" t="s">
        <v>13</v>
      </c>
      <c r="D5046" t="s">
        <v>20</v>
      </c>
      <c r="E5046" t="s">
        <v>41</v>
      </c>
      <c r="F5046" t="s">
        <v>16</v>
      </c>
      <c r="G5046" t="s">
        <v>19</v>
      </c>
      <c r="H5046">
        <v>1999</v>
      </c>
      <c r="I5046">
        <v>0.416209871301288</v>
      </c>
      <c r="J5046">
        <v>0.60467875250814596</v>
      </c>
      <c r="K5046">
        <v>0.26903073146193601</v>
      </c>
      <c r="N5046">
        <f t="shared" si="437"/>
        <v>5.6025017360123389E-3</v>
      </c>
    </row>
    <row r="5047" spans="1:14" x14ac:dyDescent="0.4">
      <c r="A5047" t="s">
        <v>11</v>
      </c>
      <c r="B5047" t="s">
        <v>12</v>
      </c>
      <c r="C5047" t="s">
        <v>13</v>
      </c>
      <c r="D5047" t="s">
        <v>20</v>
      </c>
      <c r="E5047" t="s">
        <v>40</v>
      </c>
      <c r="F5047" t="s">
        <v>16</v>
      </c>
      <c r="G5047" t="s">
        <v>19</v>
      </c>
      <c r="H5047">
        <v>1999</v>
      </c>
      <c r="I5047">
        <v>0.22910757437575099</v>
      </c>
      <c r="J5047">
        <v>0.32856461026082101</v>
      </c>
      <c r="K5047">
        <v>0.149192913056651</v>
      </c>
      <c r="N5047">
        <f t="shared" si="437"/>
        <v>3.0839623749446352E-3</v>
      </c>
    </row>
    <row r="5048" spans="1:14" x14ac:dyDescent="0.4">
      <c r="A5048" t="s">
        <v>11</v>
      </c>
      <c r="B5048" t="s">
        <v>12</v>
      </c>
      <c r="C5048" t="s">
        <v>13</v>
      </c>
      <c r="D5048" t="s">
        <v>20</v>
      </c>
      <c r="E5048" t="s">
        <v>23</v>
      </c>
      <c r="F5048" t="s">
        <v>16</v>
      </c>
      <c r="G5048" t="s">
        <v>19</v>
      </c>
      <c r="H5048">
        <v>1999</v>
      </c>
      <c r="I5048">
        <v>2.2574005255484999E-2</v>
      </c>
      <c r="J5048">
        <v>3.3050570540604098E-2</v>
      </c>
      <c r="K5048">
        <v>1.40407703714389E-2</v>
      </c>
      <c r="N5048">
        <f t="shared" si="437"/>
        <v>3.0386329674784676E-4</v>
      </c>
    </row>
    <row r="5049" spans="1:14" x14ac:dyDescent="0.4">
      <c r="A5049" t="s">
        <v>11</v>
      </c>
      <c r="B5049" t="s">
        <v>12</v>
      </c>
      <c r="C5049" t="s">
        <v>13</v>
      </c>
      <c r="D5049" t="s">
        <v>20</v>
      </c>
      <c r="E5049" t="s">
        <v>36</v>
      </c>
      <c r="F5049" t="s">
        <v>16</v>
      </c>
      <c r="G5049" t="s">
        <v>19</v>
      </c>
      <c r="H5049">
        <v>1999</v>
      </c>
      <c r="I5049">
        <v>21.659316369241701</v>
      </c>
      <c r="J5049">
        <v>33.845836681548498</v>
      </c>
      <c r="K5049">
        <v>12.929235655963</v>
      </c>
      <c r="N5049">
        <f t="shared" si="437"/>
        <v>0.29155088796939255</v>
      </c>
    </row>
    <row r="5050" spans="1:14" x14ac:dyDescent="0.4">
      <c r="A5050" t="s">
        <v>11</v>
      </c>
      <c r="B5050" t="s">
        <v>12</v>
      </c>
      <c r="C5050" t="s">
        <v>13</v>
      </c>
      <c r="D5050" t="s">
        <v>20</v>
      </c>
      <c r="E5050" t="s">
        <v>30</v>
      </c>
      <c r="F5050" t="s">
        <v>16</v>
      </c>
      <c r="G5050" t="s">
        <v>19</v>
      </c>
      <c r="H5050">
        <v>1999</v>
      </c>
      <c r="I5050">
        <v>0.14923672877929001</v>
      </c>
      <c r="J5050">
        <v>0.22774194432554301</v>
      </c>
      <c r="K5050">
        <v>9.1364925708884506E-2</v>
      </c>
      <c r="N5050">
        <f t="shared" si="437"/>
        <v>2.0088399860596663E-3</v>
      </c>
    </row>
    <row r="5051" spans="1:14" x14ac:dyDescent="0.4">
      <c r="A5051" t="s">
        <v>11</v>
      </c>
      <c r="B5051" t="s">
        <v>12</v>
      </c>
      <c r="C5051" t="s">
        <v>13</v>
      </c>
      <c r="D5051" t="s">
        <v>20</v>
      </c>
      <c r="E5051" t="s">
        <v>27</v>
      </c>
      <c r="F5051" t="s">
        <v>16</v>
      </c>
      <c r="G5051" t="s">
        <v>19</v>
      </c>
      <c r="H5051">
        <v>1999</v>
      </c>
      <c r="I5051">
        <v>30.9757247041941</v>
      </c>
      <c r="J5051">
        <v>46.351620356005199</v>
      </c>
      <c r="K5051">
        <v>18.928627954360099</v>
      </c>
      <c r="N5051">
        <f t="shared" si="437"/>
        <v>0.41695683691236546</v>
      </c>
    </row>
    <row r="5052" spans="1:14" x14ac:dyDescent="0.4">
      <c r="A5052" t="s">
        <v>11</v>
      </c>
      <c r="B5052" t="s">
        <v>12</v>
      </c>
      <c r="C5052" t="s">
        <v>13</v>
      </c>
      <c r="D5052" t="s">
        <v>20</v>
      </c>
      <c r="E5052" t="s">
        <v>32</v>
      </c>
      <c r="F5052" t="s">
        <v>16</v>
      </c>
      <c r="G5052" t="s">
        <v>19</v>
      </c>
      <c r="H5052">
        <v>1999</v>
      </c>
      <c r="I5052">
        <v>0.51519205253596001</v>
      </c>
      <c r="J5052">
        <v>0.752719276285026</v>
      </c>
      <c r="K5052">
        <v>0.33755408920473501</v>
      </c>
      <c r="N5052">
        <f t="shared" si="437"/>
        <v>6.9348772524020245E-3</v>
      </c>
    </row>
    <row r="5053" spans="1:14" x14ac:dyDescent="0.4">
      <c r="A5053" t="s">
        <v>11</v>
      </c>
      <c r="B5053" t="s">
        <v>12</v>
      </c>
      <c r="C5053" t="s">
        <v>13</v>
      </c>
      <c r="D5053" t="s">
        <v>20</v>
      </c>
      <c r="E5053" t="s">
        <v>34</v>
      </c>
      <c r="F5053" t="s">
        <v>16</v>
      </c>
      <c r="G5053" t="s">
        <v>19</v>
      </c>
      <c r="H5053">
        <v>1999</v>
      </c>
      <c r="I5053">
        <v>0.63479639089405604</v>
      </c>
      <c r="J5053">
        <v>1.08973889526979</v>
      </c>
      <c r="K5053">
        <v>0.35364877052398602</v>
      </c>
      <c r="N5053">
        <f t="shared" si="437"/>
        <v>8.5448427037038196E-3</v>
      </c>
    </row>
    <row r="5054" spans="1:14" x14ac:dyDescent="0.4">
      <c r="A5054" t="s">
        <v>11</v>
      </c>
      <c r="B5054" t="s">
        <v>12</v>
      </c>
      <c r="C5054" t="s">
        <v>13</v>
      </c>
      <c r="D5054" t="s">
        <v>20</v>
      </c>
      <c r="E5054" t="s">
        <v>35</v>
      </c>
      <c r="F5054" t="s">
        <v>16</v>
      </c>
      <c r="G5054" t="s">
        <v>19</v>
      </c>
      <c r="H5054">
        <v>1999</v>
      </c>
      <c r="I5054">
        <v>2.22532744479506</v>
      </c>
      <c r="J5054">
        <v>3.71429719575602</v>
      </c>
      <c r="K5054">
        <v>1.25216495885991</v>
      </c>
      <c r="N5054">
        <f t="shared" si="437"/>
        <v>2.9954601590011939E-2</v>
      </c>
    </row>
    <row r="5055" spans="1:14" x14ac:dyDescent="0.4">
      <c r="A5055" t="s">
        <v>11</v>
      </c>
      <c r="B5055" t="s">
        <v>12</v>
      </c>
      <c r="C5055" t="s">
        <v>13</v>
      </c>
      <c r="D5055" t="s">
        <v>20</v>
      </c>
      <c r="E5055" t="s">
        <v>33</v>
      </c>
      <c r="F5055" t="s">
        <v>16</v>
      </c>
      <c r="G5055" t="s">
        <v>19</v>
      </c>
      <c r="H5055">
        <v>1999</v>
      </c>
      <c r="I5055">
        <v>5.7211727269876302</v>
      </c>
      <c r="J5055">
        <v>8.53994883583802</v>
      </c>
      <c r="K5055">
        <v>3.6646658681558599</v>
      </c>
      <c r="N5055">
        <f t="shared" si="437"/>
        <v>7.7011340540196024E-2</v>
      </c>
    </row>
    <row r="5056" spans="1:14" x14ac:dyDescent="0.4">
      <c r="A5056" t="s">
        <v>11</v>
      </c>
      <c r="B5056" t="s">
        <v>12</v>
      </c>
      <c r="C5056" t="s">
        <v>13</v>
      </c>
      <c r="D5056" t="s">
        <v>20</v>
      </c>
      <c r="E5056" t="s">
        <v>31</v>
      </c>
      <c r="F5056" t="s">
        <v>16</v>
      </c>
      <c r="G5056" t="s">
        <v>19</v>
      </c>
      <c r="H5056">
        <v>1999</v>
      </c>
      <c r="I5056">
        <v>6.0439464628837002E-2</v>
      </c>
      <c r="J5056">
        <v>8.9807299312812894E-2</v>
      </c>
      <c r="K5056">
        <v>3.8019683977886902E-2</v>
      </c>
      <c r="N5056">
        <f t="shared" si="437"/>
        <v>8.1356120758990704E-4</v>
      </c>
    </row>
    <row r="5057" spans="1:14" x14ac:dyDescent="0.4">
      <c r="A5057" t="s">
        <v>11</v>
      </c>
      <c r="B5057" t="s">
        <v>12</v>
      </c>
      <c r="C5057" t="s">
        <v>13</v>
      </c>
      <c r="D5057" t="s">
        <v>20</v>
      </c>
      <c r="E5057" t="s">
        <v>38</v>
      </c>
      <c r="F5057" t="s">
        <v>16</v>
      </c>
      <c r="G5057" t="s">
        <v>19</v>
      </c>
      <c r="H5057">
        <v>1999</v>
      </c>
      <c r="I5057">
        <v>2.1990342266601699E-2</v>
      </c>
      <c r="J5057">
        <v>3.3736690306586103E-2</v>
      </c>
      <c r="K5057">
        <v>1.3406597751027901E-2</v>
      </c>
      <c r="N5057">
        <f t="shared" si="437"/>
        <v>2.9600674856401532E-4</v>
      </c>
    </row>
    <row r="5058" spans="1:14" x14ac:dyDescent="0.4">
      <c r="A5058" t="s">
        <v>11</v>
      </c>
      <c r="B5058" t="s">
        <v>12</v>
      </c>
      <c r="C5058" t="s">
        <v>13</v>
      </c>
      <c r="D5058" t="s">
        <v>20</v>
      </c>
      <c r="E5058" t="s">
        <v>24</v>
      </c>
      <c r="F5058" t="s">
        <v>16</v>
      </c>
      <c r="G5058" t="s">
        <v>19</v>
      </c>
      <c r="H5058">
        <v>1999</v>
      </c>
      <c r="I5058">
        <v>6.0505720648668399E-3</v>
      </c>
      <c r="J5058">
        <v>9.2401664239632093E-3</v>
      </c>
      <c r="K5058">
        <v>3.6961258204445701E-3</v>
      </c>
      <c r="N5058">
        <f t="shared" si="437"/>
        <v>8.1445306405877481E-5</v>
      </c>
    </row>
    <row r="5059" spans="1:14" x14ac:dyDescent="0.4">
      <c r="A5059" t="s">
        <v>11</v>
      </c>
      <c r="B5059" t="s">
        <v>12</v>
      </c>
      <c r="C5059" t="s">
        <v>13</v>
      </c>
      <c r="D5059" t="s">
        <v>20</v>
      </c>
      <c r="E5059" t="s">
        <v>26</v>
      </c>
      <c r="F5059" t="s">
        <v>16</v>
      </c>
      <c r="G5059" t="s">
        <v>19</v>
      </c>
      <c r="H5059">
        <v>1999</v>
      </c>
      <c r="I5059">
        <v>1.80410839858965</v>
      </c>
      <c r="J5059">
        <v>2.6823732076101399</v>
      </c>
      <c r="K5059">
        <v>1.13804487474951</v>
      </c>
      <c r="N5059">
        <f t="shared" si="437"/>
        <v>2.4284672546212329E-2</v>
      </c>
    </row>
    <row r="5060" spans="1:14" x14ac:dyDescent="0.4">
      <c r="A5060" t="s">
        <v>11</v>
      </c>
      <c r="B5060" t="s">
        <v>12</v>
      </c>
      <c r="C5060" t="s">
        <v>13</v>
      </c>
      <c r="D5060" t="s">
        <v>20</v>
      </c>
      <c r="E5060" t="s">
        <v>15</v>
      </c>
      <c r="F5060" t="s">
        <v>16</v>
      </c>
      <c r="G5060" t="s">
        <v>19</v>
      </c>
      <c r="H5060">
        <v>1999</v>
      </c>
      <c r="I5060">
        <v>3.8302224990489103E-2</v>
      </c>
      <c r="J5060">
        <v>5.9008410137057203E-2</v>
      </c>
      <c r="K5060">
        <v>2.3654718859004501E-2</v>
      </c>
      <c r="N5060">
        <f t="shared" si="437"/>
        <v>5.1557710856649339E-4</v>
      </c>
    </row>
    <row r="5061" spans="1:14" x14ac:dyDescent="0.4">
      <c r="A5061" t="s">
        <v>11</v>
      </c>
      <c r="B5061" t="s">
        <v>12</v>
      </c>
      <c r="C5061" t="s">
        <v>13</v>
      </c>
      <c r="D5061" t="s">
        <v>20</v>
      </c>
      <c r="E5061" t="s">
        <v>37</v>
      </c>
      <c r="F5061" t="s">
        <v>16</v>
      </c>
      <c r="G5061" t="s">
        <v>19</v>
      </c>
      <c r="H5061">
        <v>1999</v>
      </c>
      <c r="I5061">
        <v>2.96043401627505E-2</v>
      </c>
      <c r="J5061">
        <v>4.5483144183017597E-2</v>
      </c>
      <c r="K5061">
        <v>1.6963788697519602E-2</v>
      </c>
      <c r="N5061">
        <f t="shared" si="437"/>
        <v>3.9849695692403976E-4</v>
      </c>
    </row>
    <row r="5063" spans="1:14" x14ac:dyDescent="0.4">
      <c r="A5063" t="s">
        <v>11</v>
      </c>
      <c r="B5063" t="s">
        <v>12</v>
      </c>
      <c r="C5063" t="s">
        <v>13</v>
      </c>
      <c r="D5063" t="s">
        <v>20</v>
      </c>
      <c r="E5063" t="s">
        <v>29</v>
      </c>
      <c r="F5063" t="s">
        <v>16</v>
      </c>
      <c r="G5063" t="s">
        <v>19</v>
      </c>
      <c r="H5063">
        <v>2000</v>
      </c>
      <c r="I5063">
        <v>1.50948637366968</v>
      </c>
      <c r="J5063">
        <v>2.2334800445013898</v>
      </c>
      <c r="K5063">
        <v>0.95884980756623395</v>
      </c>
      <c r="L5063">
        <v>461</v>
      </c>
      <c r="M5063">
        <f t="shared" ref="M5063" si="438">SUM(I5063:I5084)</f>
        <v>73.983549474199265</v>
      </c>
      <c r="N5063">
        <f>I5063/$M$5063</f>
        <v>2.0403000185819583E-2</v>
      </c>
    </row>
    <row r="5064" spans="1:14" x14ac:dyDescent="0.4">
      <c r="A5064" t="s">
        <v>11</v>
      </c>
      <c r="B5064" t="s">
        <v>12</v>
      </c>
      <c r="C5064" t="s">
        <v>13</v>
      </c>
      <c r="D5064" t="s">
        <v>20</v>
      </c>
      <c r="E5064" t="s">
        <v>21</v>
      </c>
      <c r="F5064" t="s">
        <v>16</v>
      </c>
      <c r="G5064" t="s">
        <v>19</v>
      </c>
      <c r="H5064">
        <v>2000</v>
      </c>
      <c r="I5064">
        <v>7.7611617654104901E-3</v>
      </c>
      <c r="J5064">
        <v>1.18028957399704E-2</v>
      </c>
      <c r="K5064">
        <v>4.7633414524444299E-3</v>
      </c>
      <c r="N5064">
        <f t="shared" ref="N5064:N5084" si="439">I5064/$M$5063</f>
        <v>1.0490388499293464E-4</v>
      </c>
    </row>
    <row r="5065" spans="1:14" x14ac:dyDescent="0.4">
      <c r="A5065" t="s">
        <v>11</v>
      </c>
      <c r="B5065" t="s">
        <v>12</v>
      </c>
      <c r="C5065" t="s">
        <v>13</v>
      </c>
      <c r="D5065" t="s">
        <v>20</v>
      </c>
      <c r="E5065" t="s">
        <v>39</v>
      </c>
      <c r="F5065" t="s">
        <v>16</v>
      </c>
      <c r="G5065" t="s">
        <v>19</v>
      </c>
      <c r="H5065">
        <v>2000</v>
      </c>
      <c r="I5065">
        <v>0.313154090635898</v>
      </c>
      <c r="J5065">
        <v>0.49983142010000198</v>
      </c>
      <c r="K5065">
        <v>0.17672774888921</v>
      </c>
      <c r="N5065">
        <f t="shared" si="439"/>
        <v>4.2327529952466813E-3</v>
      </c>
    </row>
    <row r="5066" spans="1:14" x14ac:dyDescent="0.4">
      <c r="A5066" t="s">
        <v>11</v>
      </c>
      <c r="B5066" t="s">
        <v>12</v>
      </c>
      <c r="C5066" t="s">
        <v>13</v>
      </c>
      <c r="D5066" t="s">
        <v>20</v>
      </c>
      <c r="E5066" t="s">
        <v>25</v>
      </c>
      <c r="F5066" t="s">
        <v>16</v>
      </c>
      <c r="G5066" t="s">
        <v>19</v>
      </c>
      <c r="H5066">
        <v>2000</v>
      </c>
      <c r="I5066">
        <v>7.2652344708811896</v>
      </c>
      <c r="J5066">
        <v>11.0265526490802</v>
      </c>
      <c r="K5066">
        <v>4.40691808167493</v>
      </c>
      <c r="N5066">
        <f t="shared" si="439"/>
        <v>9.8200674643419736E-2</v>
      </c>
    </row>
    <row r="5067" spans="1:14" x14ac:dyDescent="0.4">
      <c r="A5067" t="s">
        <v>11</v>
      </c>
      <c r="B5067" t="s">
        <v>12</v>
      </c>
      <c r="C5067" t="s">
        <v>13</v>
      </c>
      <c r="D5067" t="s">
        <v>20</v>
      </c>
      <c r="E5067" t="s">
        <v>22</v>
      </c>
      <c r="F5067" t="s">
        <v>16</v>
      </c>
      <c r="G5067" t="s">
        <v>19</v>
      </c>
      <c r="H5067">
        <v>2000</v>
      </c>
      <c r="I5067">
        <v>8.70503352824188E-3</v>
      </c>
      <c r="J5067">
        <v>1.33244699195499E-2</v>
      </c>
      <c r="K5067">
        <v>5.3195644202003699E-3</v>
      </c>
      <c r="N5067">
        <f t="shared" si="439"/>
        <v>1.1766174494341664E-4</v>
      </c>
    </row>
    <row r="5068" spans="1:14" x14ac:dyDescent="0.4">
      <c r="A5068" t="s">
        <v>11</v>
      </c>
      <c r="B5068" t="s">
        <v>12</v>
      </c>
      <c r="C5068" t="s">
        <v>13</v>
      </c>
      <c r="D5068" t="s">
        <v>20</v>
      </c>
      <c r="E5068" t="s">
        <v>28</v>
      </c>
      <c r="F5068" t="s">
        <v>16</v>
      </c>
      <c r="G5068" t="s">
        <v>19</v>
      </c>
      <c r="H5068">
        <v>2000</v>
      </c>
      <c r="I5068">
        <v>0.63691608631753904</v>
      </c>
      <c r="J5068">
        <v>1.0259668242198201</v>
      </c>
      <c r="K5068">
        <v>0.37574779732772001</v>
      </c>
      <c r="N5068">
        <f t="shared" si="439"/>
        <v>8.6088879331161945E-3</v>
      </c>
    </row>
    <row r="5069" spans="1:14" x14ac:dyDescent="0.4">
      <c r="A5069" t="s">
        <v>11</v>
      </c>
      <c r="B5069" t="s">
        <v>12</v>
      </c>
      <c r="C5069" t="s">
        <v>13</v>
      </c>
      <c r="D5069" t="s">
        <v>20</v>
      </c>
      <c r="E5069" t="s">
        <v>41</v>
      </c>
      <c r="F5069" t="s">
        <v>16</v>
      </c>
      <c r="G5069" t="s">
        <v>19</v>
      </c>
      <c r="H5069">
        <v>2000</v>
      </c>
      <c r="I5069">
        <v>0.412414523582885</v>
      </c>
      <c r="J5069">
        <v>0.59753179249265398</v>
      </c>
      <c r="K5069">
        <v>0.26666178696375298</v>
      </c>
      <c r="N5069">
        <f t="shared" si="439"/>
        <v>5.5744084531482076E-3</v>
      </c>
    </row>
    <row r="5070" spans="1:14" x14ac:dyDescent="0.4">
      <c r="A5070" t="s">
        <v>11</v>
      </c>
      <c r="B5070" t="s">
        <v>12</v>
      </c>
      <c r="C5070" t="s">
        <v>13</v>
      </c>
      <c r="D5070" t="s">
        <v>20</v>
      </c>
      <c r="E5070" t="s">
        <v>40</v>
      </c>
      <c r="F5070" t="s">
        <v>16</v>
      </c>
      <c r="G5070" t="s">
        <v>19</v>
      </c>
      <c r="H5070">
        <v>2000</v>
      </c>
      <c r="I5070">
        <v>0.22646208947485999</v>
      </c>
      <c r="J5070">
        <v>0.32479508649400801</v>
      </c>
      <c r="K5070">
        <v>0.147690239780746</v>
      </c>
      <c r="N5070">
        <f t="shared" si="439"/>
        <v>3.060978975519896E-3</v>
      </c>
    </row>
    <row r="5071" spans="1:14" x14ac:dyDescent="0.4">
      <c r="A5071" t="s">
        <v>11</v>
      </c>
      <c r="B5071" t="s">
        <v>12</v>
      </c>
      <c r="C5071" t="s">
        <v>13</v>
      </c>
      <c r="D5071" t="s">
        <v>20</v>
      </c>
      <c r="E5071" t="s">
        <v>23</v>
      </c>
      <c r="F5071" t="s">
        <v>16</v>
      </c>
      <c r="G5071" t="s">
        <v>19</v>
      </c>
      <c r="H5071">
        <v>2000</v>
      </c>
      <c r="I5071">
        <v>2.26419508180353E-2</v>
      </c>
      <c r="J5071">
        <v>3.3158511876897799E-2</v>
      </c>
      <c r="K5071">
        <v>1.4090889071779E-2</v>
      </c>
      <c r="N5071">
        <f t="shared" si="439"/>
        <v>3.0604034246736658E-4</v>
      </c>
    </row>
    <row r="5072" spans="1:14" x14ac:dyDescent="0.4">
      <c r="A5072" t="s">
        <v>11</v>
      </c>
      <c r="B5072" t="s">
        <v>12</v>
      </c>
      <c r="C5072" t="s">
        <v>13</v>
      </c>
      <c r="D5072" t="s">
        <v>20</v>
      </c>
      <c r="E5072" t="s">
        <v>36</v>
      </c>
      <c r="F5072" t="s">
        <v>16</v>
      </c>
      <c r="G5072" t="s">
        <v>19</v>
      </c>
      <c r="H5072">
        <v>2000</v>
      </c>
      <c r="I5072">
        <v>21.683037947190702</v>
      </c>
      <c r="J5072">
        <v>33.789218709877296</v>
      </c>
      <c r="K5072">
        <v>12.9353714128746</v>
      </c>
      <c r="N5072">
        <f t="shared" si="439"/>
        <v>0.29307917910524633</v>
      </c>
    </row>
    <row r="5073" spans="1:14" x14ac:dyDescent="0.4">
      <c r="A5073" t="s">
        <v>11</v>
      </c>
      <c r="B5073" t="s">
        <v>12</v>
      </c>
      <c r="C5073" t="s">
        <v>13</v>
      </c>
      <c r="D5073" t="s">
        <v>20</v>
      </c>
      <c r="E5073" t="s">
        <v>30</v>
      </c>
      <c r="F5073" t="s">
        <v>16</v>
      </c>
      <c r="G5073" t="s">
        <v>19</v>
      </c>
      <c r="H5073">
        <v>2000</v>
      </c>
      <c r="I5073">
        <v>0.14824480801405701</v>
      </c>
      <c r="J5073">
        <v>0.22463440328305001</v>
      </c>
      <c r="K5073">
        <v>9.0876124735705305E-2</v>
      </c>
      <c r="N5073">
        <f t="shared" si="439"/>
        <v>2.0037536596666712E-3</v>
      </c>
    </row>
    <row r="5074" spans="1:14" x14ac:dyDescent="0.4">
      <c r="A5074" t="s">
        <v>11</v>
      </c>
      <c r="B5074" t="s">
        <v>12</v>
      </c>
      <c r="C5074" t="s">
        <v>13</v>
      </c>
      <c r="D5074" t="s">
        <v>20</v>
      </c>
      <c r="E5074" t="s">
        <v>27</v>
      </c>
      <c r="F5074" t="s">
        <v>16</v>
      </c>
      <c r="G5074" t="s">
        <v>19</v>
      </c>
      <c r="H5074">
        <v>2000</v>
      </c>
      <c r="I5074">
        <v>30.725167710534599</v>
      </c>
      <c r="J5074">
        <v>45.951503640230499</v>
      </c>
      <c r="K5074">
        <v>18.726428577423899</v>
      </c>
      <c r="N5074">
        <f t="shared" si="439"/>
        <v>0.41529729147760847</v>
      </c>
    </row>
    <row r="5075" spans="1:14" x14ac:dyDescent="0.4">
      <c r="A5075" t="s">
        <v>11</v>
      </c>
      <c r="B5075" t="s">
        <v>12</v>
      </c>
      <c r="C5075" t="s">
        <v>13</v>
      </c>
      <c r="D5075" t="s">
        <v>20</v>
      </c>
      <c r="E5075" t="s">
        <v>32</v>
      </c>
      <c r="F5075" t="s">
        <v>16</v>
      </c>
      <c r="G5075" t="s">
        <v>19</v>
      </c>
      <c r="H5075">
        <v>2000</v>
      </c>
      <c r="I5075">
        <v>0.51427839704364098</v>
      </c>
      <c r="J5075">
        <v>0.75298413872733005</v>
      </c>
      <c r="K5075">
        <v>0.33520617930399799</v>
      </c>
      <c r="N5075">
        <f t="shared" si="439"/>
        <v>6.9512533623841393E-3</v>
      </c>
    </row>
    <row r="5076" spans="1:14" x14ac:dyDescent="0.4">
      <c r="A5076" t="s">
        <v>11</v>
      </c>
      <c r="B5076" t="s">
        <v>12</v>
      </c>
      <c r="C5076" t="s">
        <v>13</v>
      </c>
      <c r="D5076" t="s">
        <v>20</v>
      </c>
      <c r="E5076" t="s">
        <v>34</v>
      </c>
      <c r="F5076" t="s">
        <v>16</v>
      </c>
      <c r="G5076" t="s">
        <v>19</v>
      </c>
      <c r="H5076">
        <v>2000</v>
      </c>
      <c r="I5076">
        <v>0.65886831815625702</v>
      </c>
      <c r="J5076">
        <v>1.1241215344886599</v>
      </c>
      <c r="K5076">
        <v>0.36655402992064001</v>
      </c>
      <c r="N5076">
        <f t="shared" si="439"/>
        <v>8.9056056763811824E-3</v>
      </c>
    </row>
    <row r="5077" spans="1:14" x14ac:dyDescent="0.4">
      <c r="A5077" t="s">
        <v>11</v>
      </c>
      <c r="B5077" t="s">
        <v>12</v>
      </c>
      <c r="C5077" t="s">
        <v>13</v>
      </c>
      <c r="D5077" t="s">
        <v>20</v>
      </c>
      <c r="E5077" t="s">
        <v>35</v>
      </c>
      <c r="F5077" t="s">
        <v>16</v>
      </c>
      <c r="G5077" t="s">
        <v>19</v>
      </c>
      <c r="H5077">
        <v>2000</v>
      </c>
      <c r="I5077">
        <v>2.21538185398758</v>
      </c>
      <c r="J5077">
        <v>3.68264897672984</v>
      </c>
      <c r="K5077">
        <v>1.2477057693043501</v>
      </c>
      <c r="N5077">
        <f t="shared" si="439"/>
        <v>2.9944249359922421E-2</v>
      </c>
    </row>
    <row r="5078" spans="1:14" x14ac:dyDescent="0.4">
      <c r="A5078" t="s">
        <v>11</v>
      </c>
      <c r="B5078" t="s">
        <v>12</v>
      </c>
      <c r="C5078" t="s">
        <v>13</v>
      </c>
      <c r="D5078" t="s">
        <v>20</v>
      </c>
      <c r="E5078" t="s">
        <v>33</v>
      </c>
      <c r="F5078" t="s">
        <v>16</v>
      </c>
      <c r="G5078" t="s">
        <v>19</v>
      </c>
      <c r="H5078">
        <v>2000</v>
      </c>
      <c r="I5078">
        <v>5.6726040955716996</v>
      </c>
      <c r="J5078">
        <v>8.4465512217796004</v>
      </c>
      <c r="K5078">
        <v>3.6437059225824702</v>
      </c>
      <c r="N5078">
        <f t="shared" si="439"/>
        <v>7.6673857038312837E-2</v>
      </c>
    </row>
    <row r="5079" spans="1:14" x14ac:dyDescent="0.4">
      <c r="A5079" t="s">
        <v>11</v>
      </c>
      <c r="B5079" t="s">
        <v>12</v>
      </c>
      <c r="C5079" t="s">
        <v>13</v>
      </c>
      <c r="D5079" t="s">
        <v>20</v>
      </c>
      <c r="E5079" t="s">
        <v>31</v>
      </c>
      <c r="F5079" t="s">
        <v>16</v>
      </c>
      <c r="G5079" t="s">
        <v>19</v>
      </c>
      <c r="H5079">
        <v>2000</v>
      </c>
      <c r="I5079">
        <v>6.01493544457107E-2</v>
      </c>
      <c r="J5079">
        <v>8.9000992992606998E-2</v>
      </c>
      <c r="K5079">
        <v>3.8009798482513901E-2</v>
      </c>
      <c r="N5079">
        <f t="shared" si="439"/>
        <v>8.13009849800285E-4</v>
      </c>
    </row>
    <row r="5080" spans="1:14" x14ac:dyDescent="0.4">
      <c r="A5080" t="s">
        <v>11</v>
      </c>
      <c r="B5080" t="s">
        <v>12</v>
      </c>
      <c r="C5080" t="s">
        <v>13</v>
      </c>
      <c r="D5080" t="s">
        <v>20</v>
      </c>
      <c r="E5080" t="s">
        <v>38</v>
      </c>
      <c r="F5080" t="s">
        <v>16</v>
      </c>
      <c r="G5080" t="s">
        <v>19</v>
      </c>
      <c r="H5080">
        <v>2000</v>
      </c>
      <c r="I5080">
        <v>2.2048793595906599E-2</v>
      </c>
      <c r="J5080">
        <v>3.3837369394388202E-2</v>
      </c>
      <c r="K5080">
        <v>1.34610400106895E-2</v>
      </c>
      <c r="N5080">
        <f t="shared" si="439"/>
        <v>2.9802292202262893E-4</v>
      </c>
    </row>
    <row r="5081" spans="1:14" x14ac:dyDescent="0.4">
      <c r="A5081" t="s">
        <v>11</v>
      </c>
      <c r="B5081" t="s">
        <v>12</v>
      </c>
      <c r="C5081" t="s">
        <v>13</v>
      </c>
      <c r="D5081" t="s">
        <v>20</v>
      </c>
      <c r="E5081" t="s">
        <v>24</v>
      </c>
      <c r="F5081" t="s">
        <v>16</v>
      </c>
      <c r="G5081" t="s">
        <v>19</v>
      </c>
      <c r="H5081">
        <v>2000</v>
      </c>
      <c r="I5081">
        <v>6.0678451340247901E-3</v>
      </c>
      <c r="J5081">
        <v>9.2437105425819902E-3</v>
      </c>
      <c r="K5081">
        <v>3.70465152862309E-3</v>
      </c>
      <c r="N5081">
        <f t="shared" si="439"/>
        <v>8.2016139765514587E-5</v>
      </c>
    </row>
    <row r="5082" spans="1:14" x14ac:dyDescent="0.4">
      <c r="A5082" t="s">
        <v>11</v>
      </c>
      <c r="B5082" t="s">
        <v>12</v>
      </c>
      <c r="C5082" t="s">
        <v>13</v>
      </c>
      <c r="D5082" t="s">
        <v>20</v>
      </c>
      <c r="E5082" t="s">
        <v>26</v>
      </c>
      <c r="F5082" t="s">
        <v>16</v>
      </c>
      <c r="G5082" t="s">
        <v>19</v>
      </c>
      <c r="H5082">
        <v>2000</v>
      </c>
      <c r="I5082">
        <v>1.8068801176756899</v>
      </c>
      <c r="J5082">
        <v>2.68018998189096</v>
      </c>
      <c r="K5082">
        <v>1.14199790815529</v>
      </c>
      <c r="N5082">
        <f t="shared" si="439"/>
        <v>2.4422728167507214E-2</v>
      </c>
    </row>
    <row r="5083" spans="1:14" x14ac:dyDescent="0.4">
      <c r="A5083" t="s">
        <v>11</v>
      </c>
      <c r="B5083" t="s">
        <v>12</v>
      </c>
      <c r="C5083" t="s">
        <v>13</v>
      </c>
      <c r="D5083" t="s">
        <v>20</v>
      </c>
      <c r="E5083" t="s">
        <v>15</v>
      </c>
      <c r="F5083" t="s">
        <v>16</v>
      </c>
      <c r="G5083" t="s">
        <v>19</v>
      </c>
      <c r="H5083">
        <v>2000</v>
      </c>
      <c r="I5083">
        <v>3.8484999770303001E-2</v>
      </c>
      <c r="J5083">
        <v>5.9472816350561099E-2</v>
      </c>
      <c r="K5083">
        <v>2.36734550981351E-2</v>
      </c>
      <c r="N5083">
        <f t="shared" si="439"/>
        <v>5.2018320347990482E-4</v>
      </c>
    </row>
    <row r="5084" spans="1:14" x14ac:dyDescent="0.4">
      <c r="A5084" t="s">
        <v>11</v>
      </c>
      <c r="B5084" t="s">
        <v>12</v>
      </c>
      <c r="C5084" t="s">
        <v>13</v>
      </c>
      <c r="D5084" t="s">
        <v>20</v>
      </c>
      <c r="E5084" t="s">
        <v>37</v>
      </c>
      <c r="F5084" t="s">
        <v>16</v>
      </c>
      <c r="G5084" t="s">
        <v>19</v>
      </c>
      <c r="H5084">
        <v>2000</v>
      </c>
      <c r="I5084">
        <v>2.9559452405360499E-2</v>
      </c>
      <c r="J5084">
        <v>4.5222212629378498E-2</v>
      </c>
      <c r="K5084">
        <v>1.6932789611788599E-2</v>
      </c>
      <c r="N5084">
        <f t="shared" si="439"/>
        <v>3.9954087922841478E-4</v>
      </c>
    </row>
    <row r="5086" spans="1:14" x14ac:dyDescent="0.4">
      <c r="A5086" t="s">
        <v>11</v>
      </c>
      <c r="B5086" t="s">
        <v>12</v>
      </c>
      <c r="C5086" t="s">
        <v>13</v>
      </c>
      <c r="D5086" t="s">
        <v>20</v>
      </c>
      <c r="E5086" t="s">
        <v>29</v>
      </c>
      <c r="F5086" t="s">
        <v>16</v>
      </c>
      <c r="G5086" t="s">
        <v>19</v>
      </c>
      <c r="H5086">
        <v>2001</v>
      </c>
      <c r="I5086">
        <v>1.4936770828219399</v>
      </c>
      <c r="J5086">
        <v>2.2015074793845701</v>
      </c>
      <c r="K5086">
        <v>0.955567661236431</v>
      </c>
      <c r="L5086">
        <v>462</v>
      </c>
      <c r="M5086">
        <f t="shared" ref="M5086" si="440">SUM(I5086:I5107)</f>
        <v>73.579487848475608</v>
      </c>
      <c r="N5086">
        <f>I5086/$M$5086</f>
        <v>2.0300183196408118E-2</v>
      </c>
    </row>
    <row r="5087" spans="1:14" x14ac:dyDescent="0.4">
      <c r="A5087" t="s">
        <v>11</v>
      </c>
      <c r="B5087" t="s">
        <v>12</v>
      </c>
      <c r="C5087" t="s">
        <v>13</v>
      </c>
      <c r="D5087" t="s">
        <v>20</v>
      </c>
      <c r="E5087" t="s">
        <v>21</v>
      </c>
      <c r="F5087" t="s">
        <v>16</v>
      </c>
      <c r="G5087" t="s">
        <v>19</v>
      </c>
      <c r="H5087">
        <v>2001</v>
      </c>
      <c r="I5087">
        <v>7.7744791957283501E-3</v>
      </c>
      <c r="J5087">
        <v>1.1810627714050099E-2</v>
      </c>
      <c r="K5087">
        <v>4.7804808192889597E-3</v>
      </c>
      <c r="N5087">
        <f t="shared" ref="N5087:N5107" si="441">I5087/$M$5086</f>
        <v>1.0566095827873337E-4</v>
      </c>
    </row>
    <row r="5088" spans="1:14" x14ac:dyDescent="0.4">
      <c r="A5088" t="s">
        <v>11</v>
      </c>
      <c r="B5088" t="s">
        <v>12</v>
      </c>
      <c r="C5088" t="s">
        <v>13</v>
      </c>
      <c r="D5088" t="s">
        <v>20</v>
      </c>
      <c r="E5088" t="s">
        <v>39</v>
      </c>
      <c r="F5088" t="s">
        <v>16</v>
      </c>
      <c r="G5088" t="s">
        <v>19</v>
      </c>
      <c r="H5088">
        <v>2001</v>
      </c>
      <c r="I5088">
        <v>0.31012753907242002</v>
      </c>
      <c r="J5088">
        <v>0.49267091843136102</v>
      </c>
      <c r="K5088">
        <v>0.17445560335782301</v>
      </c>
      <c r="N5088">
        <f t="shared" si="441"/>
        <v>4.2148640625370316E-3</v>
      </c>
    </row>
    <row r="5089" spans="1:14" x14ac:dyDescent="0.4">
      <c r="A5089" t="s">
        <v>11</v>
      </c>
      <c r="B5089" t="s">
        <v>12</v>
      </c>
      <c r="C5089" t="s">
        <v>13</v>
      </c>
      <c r="D5089" t="s">
        <v>20</v>
      </c>
      <c r="E5089" t="s">
        <v>25</v>
      </c>
      <c r="F5089" t="s">
        <v>16</v>
      </c>
      <c r="G5089" t="s">
        <v>19</v>
      </c>
      <c r="H5089">
        <v>2001</v>
      </c>
      <c r="I5089">
        <v>7.2258945217103401</v>
      </c>
      <c r="J5089">
        <v>10.9723589362703</v>
      </c>
      <c r="K5089">
        <v>4.3594800421429696</v>
      </c>
      <c r="N5089">
        <f t="shared" si="441"/>
        <v>9.8205284285082767E-2</v>
      </c>
    </row>
    <row r="5090" spans="1:14" x14ac:dyDescent="0.4">
      <c r="A5090" t="s">
        <v>11</v>
      </c>
      <c r="B5090" t="s">
        <v>12</v>
      </c>
      <c r="C5090" t="s">
        <v>13</v>
      </c>
      <c r="D5090" t="s">
        <v>20</v>
      </c>
      <c r="E5090" t="s">
        <v>22</v>
      </c>
      <c r="F5090" t="s">
        <v>16</v>
      </c>
      <c r="G5090" t="s">
        <v>19</v>
      </c>
      <c r="H5090">
        <v>2001</v>
      </c>
      <c r="I5090">
        <v>8.5833926359668196E-3</v>
      </c>
      <c r="J5090">
        <v>1.3082627556239301E-2</v>
      </c>
      <c r="K5090">
        <v>5.2726692340705301E-3</v>
      </c>
      <c r="N5090">
        <f t="shared" si="441"/>
        <v>1.1665469395007004E-4</v>
      </c>
    </row>
    <row r="5091" spans="1:14" x14ac:dyDescent="0.4">
      <c r="A5091" t="s">
        <v>11</v>
      </c>
      <c r="B5091" t="s">
        <v>12</v>
      </c>
      <c r="C5091" t="s">
        <v>13</v>
      </c>
      <c r="D5091" t="s">
        <v>20</v>
      </c>
      <c r="E5091" t="s">
        <v>28</v>
      </c>
      <c r="F5091" t="s">
        <v>16</v>
      </c>
      <c r="G5091" t="s">
        <v>19</v>
      </c>
      <c r="H5091">
        <v>2001</v>
      </c>
      <c r="I5091">
        <v>0.64033664320407602</v>
      </c>
      <c r="J5091">
        <v>1.03064988446315</v>
      </c>
      <c r="K5091">
        <v>0.37714782243494199</v>
      </c>
      <c r="N5091">
        <f t="shared" si="441"/>
        <v>8.7026515395532515E-3</v>
      </c>
    </row>
    <row r="5092" spans="1:14" x14ac:dyDescent="0.4">
      <c r="A5092" t="s">
        <v>11</v>
      </c>
      <c r="B5092" t="s">
        <v>12</v>
      </c>
      <c r="C5092" t="s">
        <v>13</v>
      </c>
      <c r="D5092" t="s">
        <v>20</v>
      </c>
      <c r="E5092" t="s">
        <v>41</v>
      </c>
      <c r="F5092" t="s">
        <v>16</v>
      </c>
      <c r="G5092" t="s">
        <v>19</v>
      </c>
      <c r="H5092">
        <v>2001</v>
      </c>
      <c r="I5092">
        <v>0.40931029359149601</v>
      </c>
      <c r="J5092">
        <v>0.59445846370044397</v>
      </c>
      <c r="K5092">
        <v>0.26478437940340699</v>
      </c>
      <c r="N5092">
        <f t="shared" si="441"/>
        <v>5.5628315113364296E-3</v>
      </c>
    </row>
    <row r="5093" spans="1:14" x14ac:dyDescent="0.4">
      <c r="A5093" t="s">
        <v>11</v>
      </c>
      <c r="B5093" t="s">
        <v>12</v>
      </c>
      <c r="C5093" t="s">
        <v>13</v>
      </c>
      <c r="D5093" t="s">
        <v>20</v>
      </c>
      <c r="E5093" t="s">
        <v>40</v>
      </c>
      <c r="F5093" t="s">
        <v>16</v>
      </c>
      <c r="G5093" t="s">
        <v>19</v>
      </c>
      <c r="H5093">
        <v>2001</v>
      </c>
      <c r="I5093">
        <v>0.22449312973003999</v>
      </c>
      <c r="J5093">
        <v>0.32260645030048002</v>
      </c>
      <c r="K5093">
        <v>0.14666314999990299</v>
      </c>
      <c r="N5093">
        <f t="shared" si="441"/>
        <v>3.0510287077880355E-3</v>
      </c>
    </row>
    <row r="5094" spans="1:14" x14ac:dyDescent="0.4">
      <c r="A5094" t="s">
        <v>11</v>
      </c>
      <c r="B5094" t="s">
        <v>12</v>
      </c>
      <c r="C5094" t="s">
        <v>13</v>
      </c>
      <c r="D5094" t="s">
        <v>20</v>
      </c>
      <c r="E5094" t="s">
        <v>23</v>
      </c>
      <c r="F5094" t="s">
        <v>16</v>
      </c>
      <c r="G5094" t="s">
        <v>19</v>
      </c>
      <c r="H5094">
        <v>2001</v>
      </c>
      <c r="I5094">
        <v>2.27756113051409E-2</v>
      </c>
      <c r="J5094">
        <v>3.3367275033329397E-2</v>
      </c>
      <c r="K5094">
        <v>1.4173538541638799E-2</v>
      </c>
      <c r="N5094">
        <f t="shared" si="441"/>
        <v>3.0953750795389311E-4</v>
      </c>
    </row>
    <row r="5095" spans="1:14" x14ac:dyDescent="0.4">
      <c r="A5095" t="s">
        <v>11</v>
      </c>
      <c r="B5095" t="s">
        <v>12</v>
      </c>
      <c r="C5095" t="s">
        <v>13</v>
      </c>
      <c r="D5095" t="s">
        <v>20</v>
      </c>
      <c r="E5095" t="s">
        <v>36</v>
      </c>
      <c r="F5095" t="s">
        <v>16</v>
      </c>
      <c r="G5095" t="s">
        <v>19</v>
      </c>
      <c r="H5095">
        <v>2001</v>
      </c>
      <c r="I5095">
        <v>21.653160961834701</v>
      </c>
      <c r="J5095">
        <v>33.745222095183202</v>
      </c>
      <c r="K5095">
        <v>12.9424847481498</v>
      </c>
      <c r="N5095">
        <f t="shared" si="441"/>
        <v>0.29428257242596861</v>
      </c>
    </row>
    <row r="5096" spans="1:14" x14ac:dyDescent="0.4">
      <c r="A5096" t="s">
        <v>11</v>
      </c>
      <c r="B5096" t="s">
        <v>12</v>
      </c>
      <c r="C5096" t="s">
        <v>13</v>
      </c>
      <c r="D5096" t="s">
        <v>20</v>
      </c>
      <c r="E5096" t="s">
        <v>30</v>
      </c>
      <c r="F5096" t="s">
        <v>16</v>
      </c>
      <c r="G5096" t="s">
        <v>19</v>
      </c>
      <c r="H5096">
        <v>2001</v>
      </c>
      <c r="I5096">
        <v>0.14731445824202</v>
      </c>
      <c r="J5096">
        <v>0.224292936919889</v>
      </c>
      <c r="K5096">
        <v>9.0415076498835206E-2</v>
      </c>
      <c r="N5096">
        <f t="shared" si="441"/>
        <v>2.0021131235024221E-3</v>
      </c>
    </row>
    <row r="5097" spans="1:14" x14ac:dyDescent="0.4">
      <c r="A5097" t="s">
        <v>11</v>
      </c>
      <c r="B5097" t="s">
        <v>12</v>
      </c>
      <c r="C5097" t="s">
        <v>13</v>
      </c>
      <c r="D5097" t="s">
        <v>20</v>
      </c>
      <c r="E5097" t="s">
        <v>27</v>
      </c>
      <c r="F5097" t="s">
        <v>16</v>
      </c>
      <c r="G5097" t="s">
        <v>19</v>
      </c>
      <c r="H5097">
        <v>2001</v>
      </c>
      <c r="I5097">
        <v>30.5002165877194</v>
      </c>
      <c r="J5097">
        <v>45.549930230003397</v>
      </c>
      <c r="K5097">
        <v>18.664007347344899</v>
      </c>
      <c r="N5097">
        <f t="shared" si="441"/>
        <v>0.41452064263520544</v>
      </c>
    </row>
    <row r="5098" spans="1:14" x14ac:dyDescent="0.4">
      <c r="A5098" t="s">
        <v>11</v>
      </c>
      <c r="B5098" t="s">
        <v>12</v>
      </c>
      <c r="C5098" t="s">
        <v>13</v>
      </c>
      <c r="D5098" t="s">
        <v>20</v>
      </c>
      <c r="E5098" t="s">
        <v>32</v>
      </c>
      <c r="F5098" t="s">
        <v>16</v>
      </c>
      <c r="G5098" t="s">
        <v>19</v>
      </c>
      <c r="H5098">
        <v>2001</v>
      </c>
      <c r="I5098">
        <v>0.513831192335931</v>
      </c>
      <c r="J5098">
        <v>0.753499631428731</v>
      </c>
      <c r="K5098">
        <v>0.33662230905567198</v>
      </c>
      <c r="N5098">
        <f t="shared" si="441"/>
        <v>6.9833483129711181E-3</v>
      </c>
    </row>
    <row r="5099" spans="1:14" x14ac:dyDescent="0.4">
      <c r="A5099" t="s">
        <v>11</v>
      </c>
      <c r="B5099" t="s">
        <v>12</v>
      </c>
      <c r="C5099" t="s">
        <v>13</v>
      </c>
      <c r="D5099" t="s">
        <v>20</v>
      </c>
      <c r="E5099" t="s">
        <v>34</v>
      </c>
      <c r="F5099" t="s">
        <v>16</v>
      </c>
      <c r="G5099" t="s">
        <v>19</v>
      </c>
      <c r="H5099">
        <v>2001</v>
      </c>
      <c r="I5099">
        <v>0.67065428698958895</v>
      </c>
      <c r="J5099">
        <v>1.1447956817351801</v>
      </c>
      <c r="K5099">
        <v>0.37359601215251498</v>
      </c>
      <c r="N5099">
        <f t="shared" si="441"/>
        <v>9.1146908819301244E-3</v>
      </c>
    </row>
    <row r="5100" spans="1:14" x14ac:dyDescent="0.4">
      <c r="A5100" t="s">
        <v>11</v>
      </c>
      <c r="B5100" t="s">
        <v>12</v>
      </c>
      <c r="C5100" t="s">
        <v>13</v>
      </c>
      <c r="D5100" t="s">
        <v>20</v>
      </c>
      <c r="E5100" t="s">
        <v>35</v>
      </c>
      <c r="F5100" t="s">
        <v>16</v>
      </c>
      <c r="G5100" t="s">
        <v>19</v>
      </c>
      <c r="H5100">
        <v>2001</v>
      </c>
      <c r="I5100">
        <v>2.15710792500726</v>
      </c>
      <c r="J5100">
        <v>3.5823872170385802</v>
      </c>
      <c r="K5100">
        <v>1.2135891531643099</v>
      </c>
      <c r="N5100">
        <f t="shared" si="441"/>
        <v>2.9316702087536346E-2</v>
      </c>
    </row>
    <row r="5101" spans="1:14" x14ac:dyDescent="0.4">
      <c r="A5101" t="s">
        <v>11</v>
      </c>
      <c r="B5101" t="s">
        <v>12</v>
      </c>
      <c r="C5101" t="s">
        <v>13</v>
      </c>
      <c r="D5101" t="s">
        <v>20</v>
      </c>
      <c r="E5101" t="s">
        <v>33</v>
      </c>
      <c r="F5101" t="s">
        <v>16</v>
      </c>
      <c r="G5101" t="s">
        <v>19</v>
      </c>
      <c r="H5101">
        <v>2001</v>
      </c>
      <c r="I5101">
        <v>5.6255248049219704</v>
      </c>
      <c r="J5101">
        <v>8.3584845744349199</v>
      </c>
      <c r="K5101">
        <v>3.62486587958325</v>
      </c>
      <c r="N5101">
        <f t="shared" si="441"/>
        <v>7.6455068789100272E-2</v>
      </c>
    </row>
    <row r="5102" spans="1:14" x14ac:dyDescent="0.4">
      <c r="A5102" t="s">
        <v>11</v>
      </c>
      <c r="B5102" t="s">
        <v>12</v>
      </c>
      <c r="C5102" t="s">
        <v>13</v>
      </c>
      <c r="D5102" t="s">
        <v>20</v>
      </c>
      <c r="E5102" t="s">
        <v>31</v>
      </c>
      <c r="F5102" t="s">
        <v>16</v>
      </c>
      <c r="G5102" t="s">
        <v>19</v>
      </c>
      <c r="H5102">
        <v>2001</v>
      </c>
      <c r="I5102">
        <v>5.9752589423262802E-2</v>
      </c>
      <c r="J5102">
        <v>8.7928066335566005E-2</v>
      </c>
      <c r="K5102">
        <v>3.7947370961480299E-2</v>
      </c>
      <c r="N5102">
        <f t="shared" si="441"/>
        <v>8.1208215999427802E-4</v>
      </c>
    </row>
    <row r="5103" spans="1:14" x14ac:dyDescent="0.4">
      <c r="A5103" t="s">
        <v>11</v>
      </c>
      <c r="B5103" t="s">
        <v>12</v>
      </c>
      <c r="C5103" t="s">
        <v>13</v>
      </c>
      <c r="D5103" t="s">
        <v>20</v>
      </c>
      <c r="E5103" t="s">
        <v>38</v>
      </c>
      <c r="F5103" t="s">
        <v>16</v>
      </c>
      <c r="G5103" t="s">
        <v>19</v>
      </c>
      <c r="H5103">
        <v>2001</v>
      </c>
      <c r="I5103">
        <v>2.2028996385520801E-2</v>
      </c>
      <c r="J5103">
        <v>3.3710854226115597E-2</v>
      </c>
      <c r="K5103">
        <v>1.34448177304859E-2</v>
      </c>
      <c r="N5103">
        <f t="shared" si="441"/>
        <v>2.993904555422533E-4</v>
      </c>
    </row>
    <row r="5104" spans="1:14" x14ac:dyDescent="0.4">
      <c r="A5104" t="s">
        <v>11</v>
      </c>
      <c r="B5104" t="s">
        <v>12</v>
      </c>
      <c r="C5104" t="s">
        <v>13</v>
      </c>
      <c r="D5104" t="s">
        <v>20</v>
      </c>
      <c r="E5104" t="s">
        <v>24</v>
      </c>
      <c r="F5104" t="s">
        <v>16</v>
      </c>
      <c r="G5104" t="s">
        <v>19</v>
      </c>
      <c r="H5104">
        <v>2001</v>
      </c>
      <c r="I5104">
        <v>6.0798658339822802E-3</v>
      </c>
      <c r="J5104">
        <v>9.2785838544265104E-3</v>
      </c>
      <c r="K5104">
        <v>3.71937164829898E-3</v>
      </c>
      <c r="N5104">
        <f t="shared" si="441"/>
        <v>8.2629901508729251E-5</v>
      </c>
    </row>
    <row r="5105" spans="1:14" x14ac:dyDescent="0.4">
      <c r="A5105" t="s">
        <v>11</v>
      </c>
      <c r="B5105" t="s">
        <v>12</v>
      </c>
      <c r="C5105" t="s">
        <v>13</v>
      </c>
      <c r="D5105" t="s">
        <v>20</v>
      </c>
      <c r="E5105" t="s">
        <v>26</v>
      </c>
      <c r="F5105" t="s">
        <v>16</v>
      </c>
      <c r="G5105" t="s">
        <v>19</v>
      </c>
      <c r="H5105">
        <v>2001</v>
      </c>
      <c r="I5105">
        <v>1.81268531294307</v>
      </c>
      <c r="J5105">
        <v>2.68268532349069</v>
      </c>
      <c r="K5105">
        <v>1.1376062541048999</v>
      </c>
      <c r="N5105">
        <f t="shared" si="441"/>
        <v>2.463574245958311E-2</v>
      </c>
    </row>
    <row r="5106" spans="1:14" x14ac:dyDescent="0.4">
      <c r="A5106" t="s">
        <v>11</v>
      </c>
      <c r="B5106" t="s">
        <v>12</v>
      </c>
      <c r="C5106" t="s">
        <v>13</v>
      </c>
      <c r="D5106" t="s">
        <v>20</v>
      </c>
      <c r="E5106" t="s">
        <v>15</v>
      </c>
      <c r="F5106" t="s">
        <v>16</v>
      </c>
      <c r="G5106" t="s">
        <v>19</v>
      </c>
      <c r="H5106">
        <v>2001</v>
      </c>
      <c r="I5106">
        <v>3.8454614950318301E-2</v>
      </c>
      <c r="J5106">
        <v>5.9325618490259802E-2</v>
      </c>
      <c r="K5106">
        <v>2.3497934788175599E-2</v>
      </c>
      <c r="N5106">
        <f t="shared" si="441"/>
        <v>5.2262683629313944E-4</v>
      </c>
    </row>
    <row r="5107" spans="1:14" x14ac:dyDescent="0.4">
      <c r="A5107" t="s">
        <v>11</v>
      </c>
      <c r="B5107" t="s">
        <v>12</v>
      </c>
      <c r="C5107" t="s">
        <v>13</v>
      </c>
      <c r="D5107" t="s">
        <v>20</v>
      </c>
      <c r="E5107" t="s">
        <v>37</v>
      </c>
      <c r="F5107" t="s">
        <v>16</v>
      </c>
      <c r="G5107" t="s">
        <v>19</v>
      </c>
      <c r="H5107">
        <v>2001</v>
      </c>
      <c r="I5107">
        <v>2.9703558621437899E-2</v>
      </c>
      <c r="J5107">
        <v>4.5556251910897502E-2</v>
      </c>
      <c r="K5107">
        <v>1.69964415788839E-2</v>
      </c>
      <c r="N5107">
        <f t="shared" si="441"/>
        <v>4.0369346797584818E-4</v>
      </c>
    </row>
    <row r="5109" spans="1:14" x14ac:dyDescent="0.4">
      <c r="A5109" t="s">
        <v>11</v>
      </c>
      <c r="B5109" t="s">
        <v>12</v>
      </c>
      <c r="C5109" t="s">
        <v>13</v>
      </c>
      <c r="D5109" t="s">
        <v>20</v>
      </c>
      <c r="E5109" t="s">
        <v>29</v>
      </c>
      <c r="F5109" t="s">
        <v>16</v>
      </c>
      <c r="G5109" t="s">
        <v>19</v>
      </c>
      <c r="H5109">
        <v>2002</v>
      </c>
      <c r="I5109">
        <v>1.48385497846574</v>
      </c>
      <c r="J5109">
        <v>2.1867951808180601</v>
      </c>
      <c r="K5109">
        <v>0.94493755242408395</v>
      </c>
      <c r="L5109">
        <v>463</v>
      </c>
      <c r="M5109">
        <f t="shared" ref="M5109" si="442">SUM(I5109:I5130)</f>
        <v>73.012180077366537</v>
      </c>
      <c r="N5109">
        <f>I5109/$M$5109</f>
        <v>2.0323389561760649E-2</v>
      </c>
    </row>
    <row r="5110" spans="1:14" x14ac:dyDescent="0.4">
      <c r="A5110" t="s">
        <v>11</v>
      </c>
      <c r="B5110" t="s">
        <v>12</v>
      </c>
      <c r="C5110" t="s">
        <v>13</v>
      </c>
      <c r="D5110" t="s">
        <v>20</v>
      </c>
      <c r="E5110" t="s">
        <v>21</v>
      </c>
      <c r="F5110" t="s">
        <v>16</v>
      </c>
      <c r="G5110" t="s">
        <v>19</v>
      </c>
      <c r="H5110">
        <v>2002</v>
      </c>
      <c r="I5110">
        <v>7.8137775180673504E-3</v>
      </c>
      <c r="J5110">
        <v>1.1807081585396499E-2</v>
      </c>
      <c r="K5110">
        <v>4.8238455323504096E-3</v>
      </c>
      <c r="N5110">
        <f t="shared" ref="N5110:N5130" si="443">I5110/$M$5109</f>
        <v>1.0702019183357583E-4</v>
      </c>
    </row>
    <row r="5111" spans="1:14" x14ac:dyDescent="0.4">
      <c r="A5111" t="s">
        <v>11</v>
      </c>
      <c r="B5111" t="s">
        <v>12</v>
      </c>
      <c r="C5111" t="s">
        <v>13</v>
      </c>
      <c r="D5111" t="s">
        <v>20</v>
      </c>
      <c r="E5111" t="s">
        <v>39</v>
      </c>
      <c r="F5111" t="s">
        <v>16</v>
      </c>
      <c r="G5111" t="s">
        <v>19</v>
      </c>
      <c r="H5111">
        <v>2002</v>
      </c>
      <c r="I5111">
        <v>0.30546470583812402</v>
      </c>
      <c r="J5111">
        <v>0.486499207565948</v>
      </c>
      <c r="K5111">
        <v>0.171403123007976</v>
      </c>
      <c r="N5111">
        <f t="shared" si="443"/>
        <v>4.1837499649297113E-3</v>
      </c>
    </row>
    <row r="5112" spans="1:14" x14ac:dyDescent="0.4">
      <c r="A5112" t="s">
        <v>11</v>
      </c>
      <c r="B5112" t="s">
        <v>12</v>
      </c>
      <c r="C5112" t="s">
        <v>13</v>
      </c>
      <c r="D5112" t="s">
        <v>20</v>
      </c>
      <c r="E5112" t="s">
        <v>25</v>
      </c>
      <c r="F5112" t="s">
        <v>16</v>
      </c>
      <c r="G5112" t="s">
        <v>19</v>
      </c>
      <c r="H5112">
        <v>2002</v>
      </c>
      <c r="I5112">
        <v>7.1453709484697701</v>
      </c>
      <c r="J5112">
        <v>10.823463751913099</v>
      </c>
      <c r="K5112">
        <v>4.3483158944824796</v>
      </c>
      <c r="N5112">
        <f t="shared" si="443"/>
        <v>9.7865464925143419E-2</v>
      </c>
    </row>
    <row r="5113" spans="1:14" x14ac:dyDescent="0.4">
      <c r="A5113" t="s">
        <v>11</v>
      </c>
      <c r="B5113" t="s">
        <v>12</v>
      </c>
      <c r="C5113" t="s">
        <v>13</v>
      </c>
      <c r="D5113" t="s">
        <v>20</v>
      </c>
      <c r="E5113" t="s">
        <v>22</v>
      </c>
      <c r="F5113" t="s">
        <v>16</v>
      </c>
      <c r="G5113" t="s">
        <v>19</v>
      </c>
      <c r="H5113">
        <v>2002</v>
      </c>
      <c r="I5113">
        <v>8.3992829532307505E-3</v>
      </c>
      <c r="J5113">
        <v>1.2723011718289301E-2</v>
      </c>
      <c r="K5113">
        <v>5.2093824991586903E-3</v>
      </c>
      <c r="N5113">
        <f t="shared" si="443"/>
        <v>1.1503947621246954E-4</v>
      </c>
    </row>
    <row r="5114" spans="1:14" x14ac:dyDescent="0.4">
      <c r="A5114" t="s">
        <v>11</v>
      </c>
      <c r="B5114" t="s">
        <v>12</v>
      </c>
      <c r="C5114" t="s">
        <v>13</v>
      </c>
      <c r="D5114" t="s">
        <v>20</v>
      </c>
      <c r="E5114" t="s">
        <v>28</v>
      </c>
      <c r="F5114" t="s">
        <v>16</v>
      </c>
      <c r="G5114" t="s">
        <v>19</v>
      </c>
      <c r="H5114">
        <v>2002</v>
      </c>
      <c r="I5114">
        <v>0.64769867372777901</v>
      </c>
      <c r="J5114">
        <v>1.04110498158971</v>
      </c>
      <c r="K5114">
        <v>0.38180285342192599</v>
      </c>
      <c r="N5114">
        <f t="shared" si="443"/>
        <v>8.8711044245145445E-3</v>
      </c>
    </row>
    <row r="5115" spans="1:14" x14ac:dyDescent="0.4">
      <c r="A5115" t="s">
        <v>11</v>
      </c>
      <c r="B5115" t="s">
        <v>12</v>
      </c>
      <c r="C5115" t="s">
        <v>13</v>
      </c>
      <c r="D5115" t="s">
        <v>20</v>
      </c>
      <c r="E5115" t="s">
        <v>41</v>
      </c>
      <c r="F5115" t="s">
        <v>16</v>
      </c>
      <c r="G5115" t="s">
        <v>19</v>
      </c>
      <c r="H5115">
        <v>2002</v>
      </c>
      <c r="I5115">
        <v>0.40619853642514703</v>
      </c>
      <c r="J5115">
        <v>0.58477509336617695</v>
      </c>
      <c r="K5115">
        <v>0.26386835875747899</v>
      </c>
      <c r="N5115">
        <f t="shared" si="443"/>
        <v>5.5634352514159048E-3</v>
      </c>
    </row>
    <row r="5116" spans="1:14" x14ac:dyDescent="0.4">
      <c r="A5116" t="s">
        <v>11</v>
      </c>
      <c r="B5116" t="s">
        <v>12</v>
      </c>
      <c r="C5116" t="s">
        <v>13</v>
      </c>
      <c r="D5116" t="s">
        <v>20</v>
      </c>
      <c r="E5116" t="s">
        <v>40</v>
      </c>
      <c r="F5116" t="s">
        <v>16</v>
      </c>
      <c r="G5116" t="s">
        <v>19</v>
      </c>
      <c r="H5116">
        <v>2002</v>
      </c>
      <c r="I5116">
        <v>0.22256756632198901</v>
      </c>
      <c r="J5116">
        <v>0.31803488119159901</v>
      </c>
      <c r="K5116">
        <v>0.14543577404841401</v>
      </c>
      <c r="N5116">
        <f t="shared" si="443"/>
        <v>3.0483621511663917E-3</v>
      </c>
    </row>
    <row r="5117" spans="1:14" x14ac:dyDescent="0.4">
      <c r="A5117" t="s">
        <v>11</v>
      </c>
      <c r="B5117" t="s">
        <v>12</v>
      </c>
      <c r="C5117" t="s">
        <v>13</v>
      </c>
      <c r="D5117" t="s">
        <v>20</v>
      </c>
      <c r="E5117" t="s">
        <v>23</v>
      </c>
      <c r="F5117" t="s">
        <v>16</v>
      </c>
      <c r="G5117" t="s">
        <v>19</v>
      </c>
      <c r="H5117">
        <v>2002</v>
      </c>
      <c r="I5117">
        <v>2.3004437135897001E-2</v>
      </c>
      <c r="J5117">
        <v>3.3715939763766203E-2</v>
      </c>
      <c r="K5117">
        <v>1.43397460209745E-2</v>
      </c>
      <c r="N5117">
        <f t="shared" si="443"/>
        <v>3.1507670516783099E-4</v>
      </c>
    </row>
    <row r="5118" spans="1:14" x14ac:dyDescent="0.4">
      <c r="A5118" t="s">
        <v>11</v>
      </c>
      <c r="B5118" t="s">
        <v>12</v>
      </c>
      <c r="C5118" t="s">
        <v>13</v>
      </c>
      <c r="D5118" t="s">
        <v>20</v>
      </c>
      <c r="E5118" t="s">
        <v>36</v>
      </c>
      <c r="F5118" t="s">
        <v>16</v>
      </c>
      <c r="G5118" t="s">
        <v>19</v>
      </c>
      <c r="H5118">
        <v>2002</v>
      </c>
      <c r="I5118">
        <v>21.561582387482801</v>
      </c>
      <c r="J5118">
        <v>33.553131582148502</v>
      </c>
      <c r="K5118">
        <v>12.9677975096543</v>
      </c>
      <c r="N5118">
        <f t="shared" si="443"/>
        <v>0.29531486889770053</v>
      </c>
    </row>
    <row r="5119" spans="1:14" x14ac:dyDescent="0.4">
      <c r="A5119" t="s">
        <v>11</v>
      </c>
      <c r="B5119" t="s">
        <v>12</v>
      </c>
      <c r="C5119" t="s">
        <v>13</v>
      </c>
      <c r="D5119" t="s">
        <v>20</v>
      </c>
      <c r="E5119" t="s">
        <v>30</v>
      </c>
      <c r="F5119" t="s">
        <v>16</v>
      </c>
      <c r="G5119" t="s">
        <v>19</v>
      </c>
      <c r="H5119">
        <v>2002</v>
      </c>
      <c r="I5119">
        <v>0.14635207195135699</v>
      </c>
      <c r="J5119">
        <v>0.22146790752471401</v>
      </c>
      <c r="K5119">
        <v>8.9413990132731699E-2</v>
      </c>
      <c r="N5119">
        <f t="shared" si="443"/>
        <v>2.0044884537932803E-3</v>
      </c>
    </row>
    <row r="5120" spans="1:14" x14ac:dyDescent="0.4">
      <c r="A5120" t="s">
        <v>11</v>
      </c>
      <c r="B5120" t="s">
        <v>12</v>
      </c>
      <c r="C5120" t="s">
        <v>13</v>
      </c>
      <c r="D5120" t="s">
        <v>20</v>
      </c>
      <c r="E5120" t="s">
        <v>27</v>
      </c>
      <c r="F5120" t="s">
        <v>16</v>
      </c>
      <c r="G5120" t="s">
        <v>19</v>
      </c>
      <c r="H5120">
        <v>2002</v>
      </c>
      <c r="I5120">
        <v>30.225255706424299</v>
      </c>
      <c r="J5120">
        <v>45.099785365817702</v>
      </c>
      <c r="K5120">
        <v>18.5868885230594</v>
      </c>
      <c r="N5120">
        <f t="shared" si="443"/>
        <v>0.41397552674631061</v>
      </c>
    </row>
    <row r="5121" spans="1:14" x14ac:dyDescent="0.4">
      <c r="A5121" t="s">
        <v>11</v>
      </c>
      <c r="B5121" t="s">
        <v>12</v>
      </c>
      <c r="C5121" t="s">
        <v>13</v>
      </c>
      <c r="D5121" t="s">
        <v>20</v>
      </c>
      <c r="E5121" t="s">
        <v>32</v>
      </c>
      <c r="F5121" t="s">
        <v>16</v>
      </c>
      <c r="G5121" t="s">
        <v>19</v>
      </c>
      <c r="H5121">
        <v>2002</v>
      </c>
      <c r="I5121">
        <v>0.514425508903394</v>
      </c>
      <c r="J5121">
        <v>0.74946641731026498</v>
      </c>
      <c r="K5121">
        <v>0.33736733303629601</v>
      </c>
      <c r="N5121">
        <f t="shared" si="443"/>
        <v>7.0457491936042563E-3</v>
      </c>
    </row>
    <row r="5122" spans="1:14" x14ac:dyDescent="0.4">
      <c r="A5122" t="s">
        <v>11</v>
      </c>
      <c r="B5122" t="s">
        <v>12</v>
      </c>
      <c r="C5122" t="s">
        <v>13</v>
      </c>
      <c r="D5122" t="s">
        <v>20</v>
      </c>
      <c r="E5122" t="s">
        <v>34</v>
      </c>
      <c r="F5122" t="s">
        <v>16</v>
      </c>
      <c r="G5122" t="s">
        <v>19</v>
      </c>
      <c r="H5122">
        <v>2002</v>
      </c>
      <c r="I5122">
        <v>0.68283435444153395</v>
      </c>
      <c r="J5122">
        <v>1.16002132166932</v>
      </c>
      <c r="K5122">
        <v>0.378576603563405</v>
      </c>
      <c r="N5122">
        <f t="shared" si="443"/>
        <v>9.3523348257506644E-3</v>
      </c>
    </row>
    <row r="5123" spans="1:14" x14ac:dyDescent="0.4">
      <c r="A5123" t="s">
        <v>11</v>
      </c>
      <c r="B5123" t="s">
        <v>12</v>
      </c>
      <c r="C5123" t="s">
        <v>13</v>
      </c>
      <c r="D5123" t="s">
        <v>20</v>
      </c>
      <c r="E5123" t="s">
        <v>35</v>
      </c>
      <c r="F5123" t="s">
        <v>16</v>
      </c>
      <c r="G5123" t="s">
        <v>19</v>
      </c>
      <c r="H5123">
        <v>2002</v>
      </c>
      <c r="I5123">
        <v>2.06655119308056</v>
      </c>
      <c r="J5123">
        <v>3.4388983451753501</v>
      </c>
      <c r="K5123">
        <v>1.1599061458056401</v>
      </c>
      <c r="N5123">
        <f t="shared" si="443"/>
        <v>2.8304197887130095E-2</v>
      </c>
    </row>
    <row r="5124" spans="1:14" x14ac:dyDescent="0.4">
      <c r="A5124" t="s">
        <v>11</v>
      </c>
      <c r="B5124" t="s">
        <v>12</v>
      </c>
      <c r="C5124" t="s">
        <v>13</v>
      </c>
      <c r="D5124" t="s">
        <v>20</v>
      </c>
      <c r="E5124" t="s">
        <v>33</v>
      </c>
      <c r="F5124" t="s">
        <v>16</v>
      </c>
      <c r="G5124" t="s">
        <v>19</v>
      </c>
      <c r="H5124">
        <v>2002</v>
      </c>
      <c r="I5124">
        <v>5.5861694262336901</v>
      </c>
      <c r="J5124">
        <v>8.2700467003319194</v>
      </c>
      <c r="K5124">
        <v>3.6091023461929002</v>
      </c>
      <c r="N5124">
        <f t="shared" si="443"/>
        <v>7.651010311312946E-2</v>
      </c>
    </row>
    <row r="5125" spans="1:14" x14ac:dyDescent="0.4">
      <c r="A5125" t="s">
        <v>11</v>
      </c>
      <c r="B5125" t="s">
        <v>12</v>
      </c>
      <c r="C5125" t="s">
        <v>13</v>
      </c>
      <c r="D5125" t="s">
        <v>20</v>
      </c>
      <c r="E5125" t="s">
        <v>31</v>
      </c>
      <c r="F5125" t="s">
        <v>16</v>
      </c>
      <c r="G5125" t="s">
        <v>19</v>
      </c>
      <c r="H5125">
        <v>2002</v>
      </c>
      <c r="I5125">
        <v>5.9221235397220497E-2</v>
      </c>
      <c r="J5125">
        <v>8.7027108394963401E-2</v>
      </c>
      <c r="K5125">
        <v>3.76852905639199E-2</v>
      </c>
      <c r="N5125">
        <f t="shared" si="443"/>
        <v>8.1111446520933052E-4</v>
      </c>
    </row>
    <row r="5126" spans="1:14" x14ac:dyDescent="0.4">
      <c r="A5126" t="s">
        <v>11</v>
      </c>
      <c r="B5126" t="s">
        <v>12</v>
      </c>
      <c r="C5126" t="s">
        <v>13</v>
      </c>
      <c r="D5126" t="s">
        <v>20</v>
      </c>
      <c r="E5126" t="s">
        <v>38</v>
      </c>
      <c r="F5126" t="s">
        <v>16</v>
      </c>
      <c r="G5126" t="s">
        <v>19</v>
      </c>
      <c r="H5126">
        <v>2002</v>
      </c>
      <c r="I5126">
        <v>2.18855943216671E-2</v>
      </c>
      <c r="J5126">
        <v>3.33775514651352E-2</v>
      </c>
      <c r="K5126">
        <v>1.3443616104147399E-2</v>
      </c>
      <c r="N5126">
        <f t="shared" si="443"/>
        <v>2.9975264809893739E-4</v>
      </c>
    </row>
    <row r="5127" spans="1:14" x14ac:dyDescent="0.4">
      <c r="A5127" t="s">
        <v>11</v>
      </c>
      <c r="B5127" t="s">
        <v>12</v>
      </c>
      <c r="C5127" t="s">
        <v>13</v>
      </c>
      <c r="D5127" t="s">
        <v>20</v>
      </c>
      <c r="E5127" t="s">
        <v>24</v>
      </c>
      <c r="F5127" t="s">
        <v>16</v>
      </c>
      <c r="G5127" t="s">
        <v>19</v>
      </c>
      <c r="H5127">
        <v>2002</v>
      </c>
      <c r="I5127">
        <v>6.0924031384871E-3</v>
      </c>
      <c r="J5127">
        <v>9.2824359293454707E-3</v>
      </c>
      <c r="K5127">
        <v>3.7480336341352101E-3</v>
      </c>
      <c r="N5127">
        <f t="shared" si="443"/>
        <v>8.3443654634491858E-5</v>
      </c>
    </row>
    <row r="5128" spans="1:14" x14ac:dyDescent="0.4">
      <c r="A5128" t="s">
        <v>11</v>
      </c>
      <c r="B5128" t="s">
        <v>12</v>
      </c>
      <c r="C5128" t="s">
        <v>13</v>
      </c>
      <c r="D5128" t="s">
        <v>20</v>
      </c>
      <c r="E5128" t="s">
        <v>26</v>
      </c>
      <c r="F5128" t="s">
        <v>16</v>
      </c>
      <c r="G5128" t="s">
        <v>19</v>
      </c>
      <c r="H5128">
        <v>2002</v>
      </c>
      <c r="I5128">
        <v>1.8231595661584099</v>
      </c>
      <c r="J5128">
        <v>2.7119883489390699</v>
      </c>
      <c r="K5128">
        <v>1.1437648438217201</v>
      </c>
      <c r="N5128">
        <f t="shared" si="443"/>
        <v>2.4970622219833996E-2</v>
      </c>
    </row>
    <row r="5129" spans="1:14" x14ac:dyDescent="0.4">
      <c r="A5129" t="s">
        <v>11</v>
      </c>
      <c r="B5129" t="s">
        <v>12</v>
      </c>
      <c r="C5129" t="s">
        <v>13</v>
      </c>
      <c r="D5129" t="s">
        <v>20</v>
      </c>
      <c r="E5129" t="s">
        <v>15</v>
      </c>
      <c r="F5129" t="s">
        <v>16</v>
      </c>
      <c r="G5129" t="s">
        <v>19</v>
      </c>
      <c r="H5129">
        <v>2002</v>
      </c>
      <c r="I5129">
        <v>3.8220818300013303E-2</v>
      </c>
      <c r="J5129">
        <v>5.8778671170862301E-2</v>
      </c>
      <c r="K5129">
        <v>2.34590927378148E-2</v>
      </c>
      <c r="N5129">
        <f t="shared" si="443"/>
        <v>5.2348550967130469E-4</v>
      </c>
    </row>
    <row r="5130" spans="1:14" x14ac:dyDescent="0.4">
      <c r="A5130" t="s">
        <v>11</v>
      </c>
      <c r="B5130" t="s">
        <v>12</v>
      </c>
      <c r="C5130" t="s">
        <v>13</v>
      </c>
      <c r="D5130" t="s">
        <v>20</v>
      </c>
      <c r="E5130" t="s">
        <v>37</v>
      </c>
      <c r="F5130" t="s">
        <v>16</v>
      </c>
      <c r="G5130" t="s">
        <v>19</v>
      </c>
      <c r="H5130">
        <v>2002</v>
      </c>
      <c r="I5130">
        <v>3.0056904677357901E-2</v>
      </c>
      <c r="J5130">
        <v>4.6026815847188401E-2</v>
      </c>
      <c r="K5130">
        <v>1.7190326963733699E-2</v>
      </c>
      <c r="N5130">
        <f t="shared" si="443"/>
        <v>4.116697329885019E-4</v>
      </c>
    </row>
    <row r="5132" spans="1:14" x14ac:dyDescent="0.4">
      <c r="A5132" t="s">
        <v>11</v>
      </c>
      <c r="B5132" t="s">
        <v>12</v>
      </c>
      <c r="C5132" t="s">
        <v>13</v>
      </c>
      <c r="D5132" t="s">
        <v>20</v>
      </c>
      <c r="E5132" t="s">
        <v>29</v>
      </c>
      <c r="F5132" t="s">
        <v>16</v>
      </c>
      <c r="G5132" t="s">
        <v>19</v>
      </c>
      <c r="H5132">
        <v>2003</v>
      </c>
      <c r="I5132">
        <v>1.4783303170517801</v>
      </c>
      <c r="J5132">
        <v>2.1970363065814702</v>
      </c>
      <c r="K5132">
        <v>0.94726594137111897</v>
      </c>
      <c r="L5132">
        <v>464</v>
      </c>
      <c r="M5132">
        <f t="shared" ref="M5132" si="444">SUM(I5132:I5153)</f>
        <v>72.417562311389418</v>
      </c>
      <c r="N5132">
        <f>I5132/$M$5132</f>
        <v>2.041397514452481E-2</v>
      </c>
    </row>
    <row r="5133" spans="1:14" x14ac:dyDescent="0.4">
      <c r="A5133" t="s">
        <v>11</v>
      </c>
      <c r="B5133" t="s">
        <v>12</v>
      </c>
      <c r="C5133" t="s">
        <v>13</v>
      </c>
      <c r="D5133" t="s">
        <v>20</v>
      </c>
      <c r="E5133" t="s">
        <v>21</v>
      </c>
      <c r="F5133" t="s">
        <v>16</v>
      </c>
      <c r="G5133" t="s">
        <v>19</v>
      </c>
      <c r="H5133">
        <v>2003</v>
      </c>
      <c r="I5133">
        <v>7.8681481335579999E-3</v>
      </c>
      <c r="J5133">
        <v>1.1907976073299201E-2</v>
      </c>
      <c r="K5133">
        <v>4.87683693088551E-3</v>
      </c>
      <c r="N5133">
        <f t="shared" ref="N5133:N5153" si="445">I5133/$M$5132</f>
        <v>1.0864972366406958E-4</v>
      </c>
    </row>
    <row r="5134" spans="1:14" x14ac:dyDescent="0.4">
      <c r="A5134" t="s">
        <v>11</v>
      </c>
      <c r="B5134" t="s">
        <v>12</v>
      </c>
      <c r="C5134" t="s">
        <v>13</v>
      </c>
      <c r="D5134" t="s">
        <v>20</v>
      </c>
      <c r="E5134" t="s">
        <v>39</v>
      </c>
      <c r="F5134" t="s">
        <v>16</v>
      </c>
      <c r="G5134" t="s">
        <v>19</v>
      </c>
      <c r="H5134">
        <v>2003</v>
      </c>
      <c r="I5134">
        <v>0.300839470553456</v>
      </c>
      <c r="J5134">
        <v>0.47930061823078401</v>
      </c>
      <c r="K5134">
        <v>0.16724290055491001</v>
      </c>
      <c r="N5134">
        <f t="shared" si="445"/>
        <v>4.1542335995772908E-3</v>
      </c>
    </row>
    <row r="5135" spans="1:14" x14ac:dyDescent="0.4">
      <c r="A5135" t="s">
        <v>11</v>
      </c>
      <c r="B5135" t="s">
        <v>12</v>
      </c>
      <c r="C5135" t="s">
        <v>13</v>
      </c>
      <c r="D5135" t="s">
        <v>20</v>
      </c>
      <c r="E5135" t="s">
        <v>25</v>
      </c>
      <c r="F5135" t="s">
        <v>16</v>
      </c>
      <c r="G5135" t="s">
        <v>19</v>
      </c>
      <c r="H5135">
        <v>2003</v>
      </c>
      <c r="I5135">
        <v>7.0533367107279696</v>
      </c>
      <c r="J5135">
        <v>10.702995677382299</v>
      </c>
      <c r="K5135">
        <v>4.2534136571153303</v>
      </c>
      <c r="N5135">
        <f t="shared" si="445"/>
        <v>9.7398151575431607E-2</v>
      </c>
    </row>
    <row r="5136" spans="1:14" x14ac:dyDescent="0.4">
      <c r="A5136" t="s">
        <v>11</v>
      </c>
      <c r="B5136" t="s">
        <v>12</v>
      </c>
      <c r="C5136" t="s">
        <v>13</v>
      </c>
      <c r="D5136" t="s">
        <v>20</v>
      </c>
      <c r="E5136" t="s">
        <v>22</v>
      </c>
      <c r="F5136" t="s">
        <v>16</v>
      </c>
      <c r="G5136" t="s">
        <v>19</v>
      </c>
      <c r="H5136">
        <v>2003</v>
      </c>
      <c r="I5136">
        <v>8.1861619519644196E-3</v>
      </c>
      <c r="J5136">
        <v>1.2432184758386301E-2</v>
      </c>
      <c r="K5136">
        <v>5.0512543196425397E-3</v>
      </c>
      <c r="N5136">
        <f t="shared" si="445"/>
        <v>1.1304111448497276E-4</v>
      </c>
    </row>
    <row r="5137" spans="1:14" x14ac:dyDescent="0.4">
      <c r="A5137" t="s">
        <v>11</v>
      </c>
      <c r="B5137" t="s">
        <v>12</v>
      </c>
      <c r="C5137" t="s">
        <v>13</v>
      </c>
      <c r="D5137" t="s">
        <v>20</v>
      </c>
      <c r="E5137" t="s">
        <v>28</v>
      </c>
      <c r="F5137" t="s">
        <v>16</v>
      </c>
      <c r="G5137" t="s">
        <v>19</v>
      </c>
      <c r="H5137">
        <v>2003</v>
      </c>
      <c r="I5137">
        <v>0.65605161921885802</v>
      </c>
      <c r="J5137">
        <v>1.0574062944249201</v>
      </c>
      <c r="K5137">
        <v>0.38838097758318801</v>
      </c>
      <c r="N5137">
        <f t="shared" si="445"/>
        <v>9.059288911133067E-3</v>
      </c>
    </row>
    <row r="5138" spans="1:14" x14ac:dyDescent="0.4">
      <c r="A5138" t="s">
        <v>11</v>
      </c>
      <c r="B5138" t="s">
        <v>12</v>
      </c>
      <c r="C5138" t="s">
        <v>13</v>
      </c>
      <c r="D5138" t="s">
        <v>20</v>
      </c>
      <c r="E5138" t="s">
        <v>41</v>
      </c>
      <c r="F5138" t="s">
        <v>16</v>
      </c>
      <c r="G5138" t="s">
        <v>19</v>
      </c>
      <c r="H5138">
        <v>2003</v>
      </c>
      <c r="I5138">
        <v>0.40323929552217003</v>
      </c>
      <c r="J5138">
        <v>0.57826670603531205</v>
      </c>
      <c r="K5138">
        <v>0.262946950100859</v>
      </c>
      <c r="N5138">
        <f t="shared" si="445"/>
        <v>5.5682528195063379E-3</v>
      </c>
    </row>
    <row r="5139" spans="1:14" x14ac:dyDescent="0.4">
      <c r="A5139" t="s">
        <v>11</v>
      </c>
      <c r="B5139" t="s">
        <v>12</v>
      </c>
      <c r="C5139" t="s">
        <v>13</v>
      </c>
      <c r="D5139" t="s">
        <v>20</v>
      </c>
      <c r="E5139" t="s">
        <v>40</v>
      </c>
      <c r="F5139" t="s">
        <v>16</v>
      </c>
      <c r="G5139" t="s">
        <v>19</v>
      </c>
      <c r="H5139">
        <v>2003</v>
      </c>
      <c r="I5139">
        <v>0.22106273842034799</v>
      </c>
      <c r="J5139">
        <v>0.31684699537078598</v>
      </c>
      <c r="K5139">
        <v>0.14425139505196599</v>
      </c>
      <c r="N5139">
        <f t="shared" si="445"/>
        <v>3.0526122581950059E-3</v>
      </c>
    </row>
    <row r="5140" spans="1:14" x14ac:dyDescent="0.4">
      <c r="A5140" t="s">
        <v>11</v>
      </c>
      <c r="B5140" t="s">
        <v>12</v>
      </c>
      <c r="C5140" t="s">
        <v>13</v>
      </c>
      <c r="D5140" t="s">
        <v>20</v>
      </c>
      <c r="E5140" t="s">
        <v>23</v>
      </c>
      <c r="F5140" t="s">
        <v>16</v>
      </c>
      <c r="G5140" t="s">
        <v>19</v>
      </c>
      <c r="H5140">
        <v>2003</v>
      </c>
      <c r="I5140">
        <v>2.3278237772224399E-2</v>
      </c>
      <c r="J5140">
        <v>3.4147002084757801E-2</v>
      </c>
      <c r="K5140">
        <v>1.44908885686135E-2</v>
      </c>
      <c r="N5140">
        <f t="shared" si="445"/>
        <v>3.2144464725462505E-4</v>
      </c>
    </row>
    <row r="5141" spans="1:14" x14ac:dyDescent="0.4">
      <c r="A5141" t="s">
        <v>11</v>
      </c>
      <c r="B5141" t="s">
        <v>12</v>
      </c>
      <c r="C5141" t="s">
        <v>13</v>
      </c>
      <c r="D5141" t="s">
        <v>20</v>
      </c>
      <c r="E5141" t="s">
        <v>36</v>
      </c>
      <c r="F5141" t="s">
        <v>16</v>
      </c>
      <c r="G5141" t="s">
        <v>19</v>
      </c>
      <c r="H5141">
        <v>2003</v>
      </c>
      <c r="I5141">
        <v>21.451093347220599</v>
      </c>
      <c r="J5141">
        <v>33.2067604883295</v>
      </c>
      <c r="K5141">
        <v>12.894054164934399</v>
      </c>
      <c r="N5141">
        <f t="shared" si="445"/>
        <v>0.29621396609544387</v>
      </c>
    </row>
    <row r="5142" spans="1:14" x14ac:dyDescent="0.4">
      <c r="A5142" t="s">
        <v>11</v>
      </c>
      <c r="B5142" t="s">
        <v>12</v>
      </c>
      <c r="C5142" t="s">
        <v>13</v>
      </c>
      <c r="D5142" t="s">
        <v>20</v>
      </c>
      <c r="E5142" t="s">
        <v>30</v>
      </c>
      <c r="F5142" t="s">
        <v>16</v>
      </c>
      <c r="G5142" t="s">
        <v>19</v>
      </c>
      <c r="H5142">
        <v>2003</v>
      </c>
      <c r="I5142">
        <v>0.14531361086733</v>
      </c>
      <c r="J5142">
        <v>0.21825047275991899</v>
      </c>
      <c r="K5142">
        <v>8.8820265560329695E-2</v>
      </c>
      <c r="N5142">
        <f t="shared" si="445"/>
        <v>2.0066073232690947E-3</v>
      </c>
    </row>
    <row r="5143" spans="1:14" x14ac:dyDescent="0.4">
      <c r="A5143" t="s">
        <v>11</v>
      </c>
      <c r="B5143" t="s">
        <v>12</v>
      </c>
      <c r="C5143" t="s">
        <v>13</v>
      </c>
      <c r="D5143" t="s">
        <v>20</v>
      </c>
      <c r="E5143" t="s">
        <v>27</v>
      </c>
      <c r="F5143" t="s">
        <v>16</v>
      </c>
      <c r="G5143" t="s">
        <v>19</v>
      </c>
      <c r="H5143">
        <v>2003</v>
      </c>
      <c r="I5143">
        <v>29.951083364267699</v>
      </c>
      <c r="J5143">
        <v>44.6173272340382</v>
      </c>
      <c r="K5143">
        <v>18.4635531408837</v>
      </c>
      <c r="N5143">
        <f t="shared" si="445"/>
        <v>0.41358867114969383</v>
      </c>
    </row>
    <row r="5144" spans="1:14" x14ac:dyDescent="0.4">
      <c r="A5144" t="s">
        <v>11</v>
      </c>
      <c r="B5144" t="s">
        <v>12</v>
      </c>
      <c r="C5144" t="s">
        <v>13</v>
      </c>
      <c r="D5144" t="s">
        <v>20</v>
      </c>
      <c r="E5144" t="s">
        <v>32</v>
      </c>
      <c r="F5144" t="s">
        <v>16</v>
      </c>
      <c r="G5144" t="s">
        <v>19</v>
      </c>
      <c r="H5144">
        <v>2003</v>
      </c>
      <c r="I5144">
        <v>0.51537280007867003</v>
      </c>
      <c r="J5144">
        <v>0.75232386599802403</v>
      </c>
      <c r="K5144">
        <v>0.33827975080908101</v>
      </c>
      <c r="N5144">
        <f t="shared" si="445"/>
        <v>7.1166825232615591E-3</v>
      </c>
    </row>
    <row r="5145" spans="1:14" x14ac:dyDescent="0.4">
      <c r="A5145" t="s">
        <v>11</v>
      </c>
      <c r="B5145" t="s">
        <v>12</v>
      </c>
      <c r="C5145" t="s">
        <v>13</v>
      </c>
      <c r="D5145" t="s">
        <v>20</v>
      </c>
      <c r="E5145" t="s">
        <v>34</v>
      </c>
      <c r="F5145" t="s">
        <v>16</v>
      </c>
      <c r="G5145" t="s">
        <v>19</v>
      </c>
      <c r="H5145">
        <v>2003</v>
      </c>
      <c r="I5145">
        <v>0.69427235751331196</v>
      </c>
      <c r="J5145">
        <v>1.1850507781072901</v>
      </c>
      <c r="K5145">
        <v>0.38061431272828999</v>
      </c>
      <c r="N5145">
        <f t="shared" si="445"/>
        <v>9.5870716350268635E-3</v>
      </c>
    </row>
    <row r="5146" spans="1:14" x14ac:dyDescent="0.4">
      <c r="A5146" t="s">
        <v>11</v>
      </c>
      <c r="B5146" t="s">
        <v>12</v>
      </c>
      <c r="C5146" t="s">
        <v>13</v>
      </c>
      <c r="D5146" t="s">
        <v>20</v>
      </c>
      <c r="E5146" t="s">
        <v>35</v>
      </c>
      <c r="F5146" t="s">
        <v>16</v>
      </c>
      <c r="G5146" t="s">
        <v>19</v>
      </c>
      <c r="H5146">
        <v>2003</v>
      </c>
      <c r="I5146">
        <v>1.96450472216146</v>
      </c>
      <c r="J5146">
        <v>3.2754274786318902</v>
      </c>
      <c r="K5146">
        <v>1.10395941889662</v>
      </c>
      <c r="N5146">
        <f t="shared" si="445"/>
        <v>2.7127462723948857E-2</v>
      </c>
    </row>
    <row r="5147" spans="1:14" x14ac:dyDescent="0.4">
      <c r="A5147" t="s">
        <v>11</v>
      </c>
      <c r="B5147" t="s">
        <v>12</v>
      </c>
      <c r="C5147" t="s">
        <v>13</v>
      </c>
      <c r="D5147" t="s">
        <v>20</v>
      </c>
      <c r="E5147" t="s">
        <v>33</v>
      </c>
      <c r="F5147" t="s">
        <v>16</v>
      </c>
      <c r="G5147" t="s">
        <v>19</v>
      </c>
      <c r="H5147">
        <v>2003</v>
      </c>
      <c r="I5147">
        <v>5.5527916389348402</v>
      </c>
      <c r="J5147">
        <v>8.1984528106724106</v>
      </c>
      <c r="K5147">
        <v>3.5780326086454202</v>
      </c>
      <c r="N5147">
        <f t="shared" si="445"/>
        <v>7.6677417213497245E-2</v>
      </c>
    </row>
    <row r="5148" spans="1:14" x14ac:dyDescent="0.4">
      <c r="A5148" t="s">
        <v>11</v>
      </c>
      <c r="B5148" t="s">
        <v>12</v>
      </c>
      <c r="C5148" t="s">
        <v>13</v>
      </c>
      <c r="D5148" t="s">
        <v>20</v>
      </c>
      <c r="E5148" t="s">
        <v>31</v>
      </c>
      <c r="F5148" t="s">
        <v>16</v>
      </c>
      <c r="G5148" t="s">
        <v>19</v>
      </c>
      <c r="H5148">
        <v>2003</v>
      </c>
      <c r="I5148">
        <v>5.8678091892080897E-2</v>
      </c>
      <c r="J5148">
        <v>8.6036898844082998E-2</v>
      </c>
      <c r="K5148">
        <v>3.7653237382228699E-2</v>
      </c>
      <c r="N5148">
        <f t="shared" si="445"/>
        <v>8.1027433151878328E-4</v>
      </c>
    </row>
    <row r="5149" spans="1:14" x14ac:dyDescent="0.4">
      <c r="A5149" t="s">
        <v>11</v>
      </c>
      <c r="B5149" t="s">
        <v>12</v>
      </c>
      <c r="C5149" t="s">
        <v>13</v>
      </c>
      <c r="D5149" t="s">
        <v>20</v>
      </c>
      <c r="E5149" t="s">
        <v>38</v>
      </c>
      <c r="F5149" t="s">
        <v>16</v>
      </c>
      <c r="G5149" t="s">
        <v>19</v>
      </c>
      <c r="H5149">
        <v>2003</v>
      </c>
      <c r="I5149">
        <v>2.17069122336833E-2</v>
      </c>
      <c r="J5149">
        <v>3.32198939626141E-2</v>
      </c>
      <c r="K5149">
        <v>1.3425346919163901E-2</v>
      </c>
      <c r="N5149">
        <f t="shared" si="445"/>
        <v>2.9974651922617067E-4</v>
      </c>
    </row>
    <row r="5150" spans="1:14" x14ac:dyDescent="0.4">
      <c r="A5150" t="s">
        <v>11</v>
      </c>
      <c r="B5150" t="s">
        <v>12</v>
      </c>
      <c r="C5150" t="s">
        <v>13</v>
      </c>
      <c r="D5150" t="s">
        <v>20</v>
      </c>
      <c r="E5150" t="s">
        <v>24</v>
      </c>
      <c r="F5150" t="s">
        <v>16</v>
      </c>
      <c r="G5150" t="s">
        <v>19</v>
      </c>
      <c r="H5150">
        <v>2003</v>
      </c>
      <c r="I5150">
        <v>6.0993936453686004E-3</v>
      </c>
      <c r="J5150">
        <v>9.2871455740020994E-3</v>
      </c>
      <c r="K5150">
        <v>3.7403210462197498E-3</v>
      </c>
      <c r="N5150">
        <f t="shared" si="445"/>
        <v>8.4225337759115965E-5</v>
      </c>
    </row>
    <row r="5151" spans="1:14" x14ac:dyDescent="0.4">
      <c r="A5151" t="s">
        <v>11</v>
      </c>
      <c r="B5151" t="s">
        <v>12</v>
      </c>
      <c r="C5151" t="s">
        <v>13</v>
      </c>
      <c r="D5151" t="s">
        <v>20</v>
      </c>
      <c r="E5151" t="s">
        <v>26</v>
      </c>
      <c r="F5151" t="s">
        <v>16</v>
      </c>
      <c r="G5151" t="s">
        <v>19</v>
      </c>
      <c r="H5151">
        <v>2003</v>
      </c>
      <c r="I5151">
        <v>1.8361044153111501</v>
      </c>
      <c r="J5151">
        <v>2.7347008321925501</v>
      </c>
      <c r="K5151">
        <v>1.1570652343589001</v>
      </c>
      <c r="N5151">
        <f t="shared" si="445"/>
        <v>2.535440791856616E-2</v>
      </c>
    </row>
    <row r="5152" spans="1:14" x14ac:dyDescent="0.4">
      <c r="A5152" t="s">
        <v>11</v>
      </c>
      <c r="B5152" t="s">
        <v>12</v>
      </c>
      <c r="C5152" t="s">
        <v>13</v>
      </c>
      <c r="D5152" t="s">
        <v>20</v>
      </c>
      <c r="E5152" t="s">
        <v>15</v>
      </c>
      <c r="F5152" t="s">
        <v>16</v>
      </c>
      <c r="G5152" t="s">
        <v>19</v>
      </c>
      <c r="H5152">
        <v>2003</v>
      </c>
      <c r="I5152">
        <v>3.7882445302210202E-2</v>
      </c>
      <c r="J5152">
        <v>5.7791970920950099E-2</v>
      </c>
      <c r="K5152">
        <v>2.3273301977040799E-2</v>
      </c>
      <c r="N5152">
        <f t="shared" si="445"/>
        <v>5.2311130191484321E-4</v>
      </c>
    </row>
    <row r="5153" spans="1:14" x14ac:dyDescent="0.4">
      <c r="A5153" t="s">
        <v>11</v>
      </c>
      <c r="B5153" t="s">
        <v>12</v>
      </c>
      <c r="C5153" t="s">
        <v>13</v>
      </c>
      <c r="D5153" t="s">
        <v>20</v>
      </c>
      <c r="E5153" t="s">
        <v>37</v>
      </c>
      <c r="F5153" t="s">
        <v>16</v>
      </c>
      <c r="G5153" t="s">
        <v>19</v>
      </c>
      <c r="H5153">
        <v>2003</v>
      </c>
      <c r="I5153">
        <v>3.04665126086857E-2</v>
      </c>
      <c r="J5153">
        <v>4.6741091352933799E-2</v>
      </c>
      <c r="K5153">
        <v>1.75047052110914E-2</v>
      </c>
      <c r="N5153">
        <f t="shared" si="445"/>
        <v>4.2070613310183329E-4</v>
      </c>
    </row>
    <row r="5155" spans="1:14" x14ac:dyDescent="0.4">
      <c r="A5155" t="s">
        <v>11</v>
      </c>
      <c r="B5155" t="s">
        <v>12</v>
      </c>
      <c r="C5155" t="s">
        <v>13</v>
      </c>
      <c r="D5155" t="s">
        <v>20</v>
      </c>
      <c r="E5155" t="s">
        <v>29</v>
      </c>
      <c r="F5155" t="s">
        <v>16</v>
      </c>
      <c r="G5155" t="s">
        <v>19</v>
      </c>
      <c r="H5155">
        <v>2004</v>
      </c>
      <c r="I5155">
        <v>1.47234364764674</v>
      </c>
      <c r="J5155">
        <v>2.19377644685781</v>
      </c>
      <c r="K5155">
        <v>0.93798513408690998</v>
      </c>
      <c r="L5155">
        <v>465</v>
      </c>
      <c r="M5155">
        <f t="shared" ref="M5155" si="446">SUM(I5155:I5176)</f>
        <v>71.909883861593357</v>
      </c>
      <c r="N5155">
        <f>I5155/$M$5155</f>
        <v>2.0474843909921957E-2</v>
      </c>
    </row>
    <row r="5156" spans="1:14" x14ac:dyDescent="0.4">
      <c r="A5156" t="s">
        <v>11</v>
      </c>
      <c r="B5156" t="s">
        <v>12</v>
      </c>
      <c r="C5156" t="s">
        <v>13</v>
      </c>
      <c r="D5156" t="s">
        <v>20</v>
      </c>
      <c r="E5156" t="s">
        <v>21</v>
      </c>
      <c r="F5156" t="s">
        <v>16</v>
      </c>
      <c r="G5156" t="s">
        <v>19</v>
      </c>
      <c r="H5156">
        <v>2004</v>
      </c>
      <c r="I5156">
        <v>7.9093649037391394E-3</v>
      </c>
      <c r="J5156">
        <v>1.19927424901464E-2</v>
      </c>
      <c r="K5156">
        <v>4.9049818233192098E-3</v>
      </c>
      <c r="N5156">
        <f t="shared" ref="N5156:N5176" si="447">I5156/$M$5155</f>
        <v>1.0998995519117344E-4</v>
      </c>
    </row>
    <row r="5157" spans="1:14" x14ac:dyDescent="0.4">
      <c r="A5157" t="s">
        <v>11</v>
      </c>
      <c r="B5157" t="s">
        <v>12</v>
      </c>
      <c r="C5157" t="s">
        <v>13</v>
      </c>
      <c r="D5157" t="s">
        <v>20</v>
      </c>
      <c r="E5157" t="s">
        <v>39</v>
      </c>
      <c r="F5157" t="s">
        <v>16</v>
      </c>
      <c r="G5157" t="s">
        <v>19</v>
      </c>
      <c r="H5157">
        <v>2004</v>
      </c>
      <c r="I5157">
        <v>0.297051320781552</v>
      </c>
      <c r="J5157">
        <v>0.471411383069683</v>
      </c>
      <c r="K5157">
        <v>0.16576183688243101</v>
      </c>
      <c r="N5157">
        <f t="shared" si="447"/>
        <v>4.1308830557047439E-3</v>
      </c>
    </row>
    <row r="5158" spans="1:14" x14ac:dyDescent="0.4">
      <c r="A5158" t="s">
        <v>11</v>
      </c>
      <c r="B5158" t="s">
        <v>12</v>
      </c>
      <c r="C5158" t="s">
        <v>13</v>
      </c>
      <c r="D5158" t="s">
        <v>20</v>
      </c>
      <c r="E5158" t="s">
        <v>25</v>
      </c>
      <c r="F5158" t="s">
        <v>16</v>
      </c>
      <c r="G5158" t="s">
        <v>19</v>
      </c>
      <c r="H5158">
        <v>2004</v>
      </c>
      <c r="I5158">
        <v>6.9729240448106102</v>
      </c>
      <c r="J5158">
        <v>10.665980509961701</v>
      </c>
      <c r="K5158">
        <v>4.2106549240514504</v>
      </c>
      <c r="N5158">
        <f t="shared" si="447"/>
        <v>9.6967533117304994E-2</v>
      </c>
    </row>
    <row r="5159" spans="1:14" x14ac:dyDescent="0.4">
      <c r="A5159" t="s">
        <v>11</v>
      </c>
      <c r="B5159" t="s">
        <v>12</v>
      </c>
      <c r="C5159" t="s">
        <v>13</v>
      </c>
      <c r="D5159" t="s">
        <v>20</v>
      </c>
      <c r="E5159" t="s">
        <v>22</v>
      </c>
      <c r="F5159" t="s">
        <v>16</v>
      </c>
      <c r="G5159" t="s">
        <v>19</v>
      </c>
      <c r="H5159">
        <v>2004</v>
      </c>
      <c r="I5159">
        <v>7.9872673347963601E-3</v>
      </c>
      <c r="J5159">
        <v>1.2084632152075199E-2</v>
      </c>
      <c r="K5159">
        <v>4.9515836358320596E-3</v>
      </c>
      <c r="N5159">
        <f t="shared" si="447"/>
        <v>1.1107328931541096E-4</v>
      </c>
    </row>
    <row r="5160" spans="1:14" x14ac:dyDescent="0.4">
      <c r="A5160" t="s">
        <v>11</v>
      </c>
      <c r="B5160" t="s">
        <v>12</v>
      </c>
      <c r="C5160" t="s">
        <v>13</v>
      </c>
      <c r="D5160" t="s">
        <v>20</v>
      </c>
      <c r="E5160" t="s">
        <v>28</v>
      </c>
      <c r="F5160" t="s">
        <v>16</v>
      </c>
      <c r="G5160" t="s">
        <v>19</v>
      </c>
      <c r="H5160">
        <v>2004</v>
      </c>
      <c r="I5160">
        <v>0.66288409727904996</v>
      </c>
      <c r="J5160">
        <v>1.0675982538758699</v>
      </c>
      <c r="K5160">
        <v>0.39147193111017797</v>
      </c>
      <c r="N5160">
        <f t="shared" si="447"/>
        <v>9.2182612692702798E-3</v>
      </c>
    </row>
    <row r="5161" spans="1:14" x14ac:dyDescent="0.4">
      <c r="A5161" t="s">
        <v>11</v>
      </c>
      <c r="B5161" t="s">
        <v>12</v>
      </c>
      <c r="C5161" t="s">
        <v>13</v>
      </c>
      <c r="D5161" t="s">
        <v>20</v>
      </c>
      <c r="E5161" t="s">
        <v>41</v>
      </c>
      <c r="F5161" t="s">
        <v>16</v>
      </c>
      <c r="G5161" t="s">
        <v>19</v>
      </c>
      <c r="H5161">
        <v>2004</v>
      </c>
      <c r="I5161">
        <v>0.401009918267828</v>
      </c>
      <c r="J5161">
        <v>0.57514091586531801</v>
      </c>
      <c r="K5161">
        <v>0.26204735925884298</v>
      </c>
      <c r="N5161">
        <f t="shared" si="447"/>
        <v>5.5765618957146585E-3</v>
      </c>
    </row>
    <row r="5162" spans="1:14" x14ac:dyDescent="0.4">
      <c r="A5162" t="s">
        <v>11</v>
      </c>
      <c r="B5162" t="s">
        <v>12</v>
      </c>
      <c r="C5162" t="s">
        <v>13</v>
      </c>
      <c r="D5162" t="s">
        <v>20</v>
      </c>
      <c r="E5162" t="s">
        <v>40</v>
      </c>
      <c r="F5162" t="s">
        <v>16</v>
      </c>
      <c r="G5162" t="s">
        <v>19</v>
      </c>
      <c r="H5162">
        <v>2004</v>
      </c>
      <c r="I5162">
        <v>0.21990682749771001</v>
      </c>
      <c r="J5162">
        <v>0.31343458255113898</v>
      </c>
      <c r="K5162">
        <v>0.14463883794140001</v>
      </c>
      <c r="N5162">
        <f t="shared" si="447"/>
        <v>3.0580890371199854E-3</v>
      </c>
    </row>
    <row r="5163" spans="1:14" x14ac:dyDescent="0.4">
      <c r="A5163" t="s">
        <v>11</v>
      </c>
      <c r="B5163" t="s">
        <v>12</v>
      </c>
      <c r="C5163" t="s">
        <v>13</v>
      </c>
      <c r="D5163" t="s">
        <v>20</v>
      </c>
      <c r="E5163" t="s">
        <v>23</v>
      </c>
      <c r="F5163" t="s">
        <v>16</v>
      </c>
      <c r="G5163" t="s">
        <v>19</v>
      </c>
      <c r="H5163">
        <v>2004</v>
      </c>
      <c r="I5163">
        <v>2.35447328155532E-2</v>
      </c>
      <c r="J5163">
        <v>3.4606914605006499E-2</v>
      </c>
      <c r="K5163">
        <v>1.4674721564185899E-2</v>
      </c>
      <c r="N5163">
        <f t="shared" si="447"/>
        <v>3.2741998110955511E-4</v>
      </c>
    </row>
    <row r="5164" spans="1:14" x14ac:dyDescent="0.4">
      <c r="A5164" t="s">
        <v>11</v>
      </c>
      <c r="B5164" t="s">
        <v>12</v>
      </c>
      <c r="C5164" t="s">
        <v>13</v>
      </c>
      <c r="D5164" t="s">
        <v>20</v>
      </c>
      <c r="E5164" t="s">
        <v>36</v>
      </c>
      <c r="F5164" t="s">
        <v>16</v>
      </c>
      <c r="G5164" t="s">
        <v>19</v>
      </c>
      <c r="H5164">
        <v>2004</v>
      </c>
      <c r="I5164">
        <v>21.3677972599742</v>
      </c>
      <c r="J5164">
        <v>33.165724899116299</v>
      </c>
      <c r="K5164">
        <v>12.8484690627681</v>
      </c>
      <c r="N5164">
        <f t="shared" si="447"/>
        <v>0.29714687484548441</v>
      </c>
    </row>
    <row r="5165" spans="1:14" x14ac:dyDescent="0.4">
      <c r="A5165" t="s">
        <v>11</v>
      </c>
      <c r="B5165" t="s">
        <v>12</v>
      </c>
      <c r="C5165" t="s">
        <v>13</v>
      </c>
      <c r="D5165" t="s">
        <v>20</v>
      </c>
      <c r="E5165" t="s">
        <v>30</v>
      </c>
      <c r="F5165" t="s">
        <v>16</v>
      </c>
      <c r="G5165" t="s">
        <v>19</v>
      </c>
      <c r="H5165">
        <v>2004</v>
      </c>
      <c r="I5165">
        <v>0.14443942101292401</v>
      </c>
      <c r="J5165">
        <v>0.217119288751769</v>
      </c>
      <c r="K5165">
        <v>8.8092451427662796E-2</v>
      </c>
      <c r="N5165">
        <f t="shared" si="447"/>
        <v>2.0086170809416122E-3</v>
      </c>
    </row>
    <row r="5166" spans="1:14" x14ac:dyDescent="0.4">
      <c r="A5166" t="s">
        <v>11</v>
      </c>
      <c r="B5166" t="s">
        <v>12</v>
      </c>
      <c r="C5166" t="s">
        <v>13</v>
      </c>
      <c r="D5166" t="s">
        <v>20</v>
      </c>
      <c r="E5166" t="s">
        <v>27</v>
      </c>
      <c r="F5166" t="s">
        <v>16</v>
      </c>
      <c r="G5166" t="s">
        <v>19</v>
      </c>
      <c r="H5166">
        <v>2004</v>
      </c>
      <c r="I5166">
        <v>29.717627951300301</v>
      </c>
      <c r="J5166">
        <v>44.211924780180297</v>
      </c>
      <c r="K5166">
        <v>18.2434644152682</v>
      </c>
      <c r="N5166">
        <f t="shared" si="447"/>
        <v>0.41326207685856531</v>
      </c>
    </row>
    <row r="5167" spans="1:14" x14ac:dyDescent="0.4">
      <c r="A5167" t="s">
        <v>11</v>
      </c>
      <c r="B5167" t="s">
        <v>12</v>
      </c>
      <c r="C5167" t="s">
        <v>13</v>
      </c>
      <c r="D5167" t="s">
        <v>20</v>
      </c>
      <c r="E5167" t="s">
        <v>32</v>
      </c>
      <c r="F5167" t="s">
        <v>16</v>
      </c>
      <c r="G5167" t="s">
        <v>19</v>
      </c>
      <c r="H5167">
        <v>2004</v>
      </c>
      <c r="I5167">
        <v>0.51647518835710005</v>
      </c>
      <c r="J5167">
        <v>0.75846904087029399</v>
      </c>
      <c r="K5167">
        <v>0.33920148411226098</v>
      </c>
      <c r="N5167">
        <f t="shared" si="447"/>
        <v>7.1822559100661598E-3</v>
      </c>
    </row>
    <row r="5168" spans="1:14" x14ac:dyDescent="0.4">
      <c r="A5168" t="s">
        <v>11</v>
      </c>
      <c r="B5168" t="s">
        <v>12</v>
      </c>
      <c r="C5168" t="s">
        <v>13</v>
      </c>
      <c r="D5168" t="s">
        <v>20</v>
      </c>
      <c r="E5168" t="s">
        <v>34</v>
      </c>
      <c r="F5168" t="s">
        <v>16</v>
      </c>
      <c r="G5168" t="s">
        <v>19</v>
      </c>
      <c r="H5168">
        <v>2004</v>
      </c>
      <c r="I5168">
        <v>0.70384856480637603</v>
      </c>
      <c r="J5168">
        <v>1.2047806302536901</v>
      </c>
      <c r="K5168">
        <v>0.38829995112063298</v>
      </c>
      <c r="N5168">
        <f t="shared" si="447"/>
        <v>9.7879252059576392E-3</v>
      </c>
    </row>
    <row r="5169" spans="1:14" x14ac:dyDescent="0.4">
      <c r="A5169" t="s">
        <v>11</v>
      </c>
      <c r="B5169" t="s">
        <v>12</v>
      </c>
      <c r="C5169" t="s">
        <v>13</v>
      </c>
      <c r="D5169" t="s">
        <v>20</v>
      </c>
      <c r="E5169" t="s">
        <v>35</v>
      </c>
      <c r="F5169" t="s">
        <v>16</v>
      </c>
      <c r="G5169" t="s">
        <v>19</v>
      </c>
      <c r="H5169">
        <v>2004</v>
      </c>
      <c r="I5169">
        <v>1.86761663363828</v>
      </c>
      <c r="J5169">
        <v>3.1259388222675502</v>
      </c>
      <c r="K5169">
        <v>1.0444108173528299</v>
      </c>
      <c r="N5169">
        <f t="shared" si="447"/>
        <v>2.5971626337666261E-2</v>
      </c>
    </row>
    <row r="5170" spans="1:14" x14ac:dyDescent="0.4">
      <c r="A5170" t="s">
        <v>11</v>
      </c>
      <c r="B5170" t="s">
        <v>12</v>
      </c>
      <c r="C5170" t="s">
        <v>13</v>
      </c>
      <c r="D5170" t="s">
        <v>20</v>
      </c>
      <c r="E5170" t="s">
        <v>33</v>
      </c>
      <c r="F5170" t="s">
        <v>16</v>
      </c>
      <c r="G5170" t="s">
        <v>19</v>
      </c>
      <c r="H5170">
        <v>2004</v>
      </c>
      <c r="I5170">
        <v>5.5250048576167297</v>
      </c>
      <c r="J5170">
        <v>8.0924414036306906</v>
      </c>
      <c r="K5170">
        <v>3.56129865047548</v>
      </c>
      <c r="N5170">
        <f t="shared" si="447"/>
        <v>7.6832342939822246E-2</v>
      </c>
    </row>
    <row r="5171" spans="1:14" x14ac:dyDescent="0.4">
      <c r="A5171" t="s">
        <v>11</v>
      </c>
      <c r="B5171" t="s">
        <v>12</v>
      </c>
      <c r="C5171" t="s">
        <v>13</v>
      </c>
      <c r="D5171" t="s">
        <v>20</v>
      </c>
      <c r="E5171" t="s">
        <v>31</v>
      </c>
      <c r="F5171" t="s">
        <v>16</v>
      </c>
      <c r="G5171" t="s">
        <v>19</v>
      </c>
      <c r="H5171">
        <v>2004</v>
      </c>
      <c r="I5171">
        <v>5.8170369738964202E-2</v>
      </c>
      <c r="J5171">
        <v>8.5361785229854797E-2</v>
      </c>
      <c r="K5171">
        <v>3.6942562793642303E-2</v>
      </c>
      <c r="N5171">
        <f t="shared" si="447"/>
        <v>8.0893427461134655E-4</v>
      </c>
    </row>
    <row r="5172" spans="1:14" x14ac:dyDescent="0.4">
      <c r="A5172" t="s">
        <v>11</v>
      </c>
      <c r="B5172" t="s">
        <v>12</v>
      </c>
      <c r="C5172" t="s">
        <v>13</v>
      </c>
      <c r="D5172" t="s">
        <v>20</v>
      </c>
      <c r="E5172" t="s">
        <v>38</v>
      </c>
      <c r="F5172" t="s">
        <v>16</v>
      </c>
      <c r="G5172" t="s">
        <v>19</v>
      </c>
      <c r="H5172">
        <v>2004</v>
      </c>
      <c r="I5172">
        <v>2.1592199943963299E-2</v>
      </c>
      <c r="J5172">
        <v>3.2880019551654198E-2</v>
      </c>
      <c r="K5172">
        <v>1.34372999413469E-2</v>
      </c>
      <c r="N5172">
        <f t="shared" si="447"/>
        <v>3.0026748458560044E-4</v>
      </c>
    </row>
    <row r="5173" spans="1:14" x14ac:dyDescent="0.4">
      <c r="A5173" t="s">
        <v>11</v>
      </c>
      <c r="B5173" t="s">
        <v>12</v>
      </c>
      <c r="C5173" t="s">
        <v>13</v>
      </c>
      <c r="D5173" t="s">
        <v>20</v>
      </c>
      <c r="E5173" t="s">
        <v>24</v>
      </c>
      <c r="F5173" t="s">
        <v>16</v>
      </c>
      <c r="G5173" t="s">
        <v>19</v>
      </c>
      <c r="H5173">
        <v>2004</v>
      </c>
      <c r="I5173">
        <v>6.1059469050306304E-3</v>
      </c>
      <c r="J5173">
        <v>9.2933724635249296E-3</v>
      </c>
      <c r="K5173">
        <v>3.7324438015244798E-3</v>
      </c>
      <c r="N5173">
        <f t="shared" si="447"/>
        <v>8.4911093957304814E-5</v>
      </c>
    </row>
    <row r="5174" spans="1:14" x14ac:dyDescent="0.4">
      <c r="A5174" t="s">
        <v>11</v>
      </c>
      <c r="B5174" t="s">
        <v>12</v>
      </c>
      <c r="C5174" t="s">
        <v>13</v>
      </c>
      <c r="D5174" t="s">
        <v>20</v>
      </c>
      <c r="E5174" t="s">
        <v>26</v>
      </c>
      <c r="F5174" t="s">
        <v>16</v>
      </c>
      <c r="G5174" t="s">
        <v>19</v>
      </c>
      <c r="H5174">
        <v>2004</v>
      </c>
      <c r="I5174">
        <v>1.8473091543473401</v>
      </c>
      <c r="J5174">
        <v>2.7712516699485699</v>
      </c>
      <c r="K5174">
        <v>1.15573869511185</v>
      </c>
      <c r="N5174">
        <f t="shared" si="447"/>
        <v>2.5689224556430926E-2</v>
      </c>
    </row>
    <row r="5175" spans="1:14" x14ac:dyDescent="0.4">
      <c r="A5175" t="s">
        <v>11</v>
      </c>
      <c r="B5175" t="s">
        <v>12</v>
      </c>
      <c r="C5175" t="s">
        <v>13</v>
      </c>
      <c r="D5175" t="s">
        <v>20</v>
      </c>
      <c r="E5175" t="s">
        <v>15</v>
      </c>
      <c r="F5175" t="s">
        <v>16</v>
      </c>
      <c r="G5175" t="s">
        <v>19</v>
      </c>
      <c r="H5175">
        <v>2004</v>
      </c>
      <c r="I5175">
        <v>3.7548860425690903E-2</v>
      </c>
      <c r="J5175">
        <v>5.7245555952732702E-2</v>
      </c>
      <c r="K5175">
        <v>2.3086207832406301E-2</v>
      </c>
      <c r="N5175">
        <f t="shared" si="447"/>
        <v>5.2216549950159948E-4</v>
      </c>
    </row>
    <row r="5176" spans="1:14" x14ac:dyDescent="0.4">
      <c r="A5176" t="s">
        <v>11</v>
      </c>
      <c r="B5176" t="s">
        <v>12</v>
      </c>
      <c r="C5176" t="s">
        <v>13</v>
      </c>
      <c r="D5176" t="s">
        <v>20</v>
      </c>
      <c r="E5176" t="s">
        <v>37</v>
      </c>
      <c r="F5176" t="s">
        <v>16</v>
      </c>
      <c r="G5176" t="s">
        <v>19</v>
      </c>
      <c r="H5176">
        <v>2004</v>
      </c>
      <c r="I5176">
        <v>3.0786232188879499E-2</v>
      </c>
      <c r="J5176">
        <v>4.7238881509014702E-2</v>
      </c>
      <c r="K5176">
        <v>1.78283254435521E-2</v>
      </c>
      <c r="N5176">
        <f t="shared" si="447"/>
        <v>4.2812240175682222E-4</v>
      </c>
    </row>
    <row r="5178" spans="1:14" x14ac:dyDescent="0.4">
      <c r="A5178" t="s">
        <v>11</v>
      </c>
      <c r="B5178" t="s">
        <v>12</v>
      </c>
      <c r="C5178" t="s">
        <v>13</v>
      </c>
      <c r="D5178" t="s">
        <v>20</v>
      </c>
      <c r="E5178" t="s">
        <v>29</v>
      </c>
      <c r="F5178" t="s">
        <v>16</v>
      </c>
      <c r="G5178" t="s">
        <v>19</v>
      </c>
      <c r="H5178">
        <v>2005</v>
      </c>
      <c r="I5178">
        <v>1.4654787605319799</v>
      </c>
      <c r="J5178">
        <v>2.1906547911885501</v>
      </c>
      <c r="K5178">
        <v>0.93644222059955495</v>
      </c>
      <c r="L5178">
        <v>466</v>
      </c>
      <c r="M5178">
        <f t="shared" ref="M5178" si="448">SUM(I5178:I5199)</f>
        <v>71.637480267925667</v>
      </c>
      <c r="N5178">
        <f>I5178/$M$5178</f>
        <v>2.045687194819051E-2</v>
      </c>
    </row>
    <row r="5179" spans="1:14" x14ac:dyDescent="0.4">
      <c r="A5179" t="s">
        <v>11</v>
      </c>
      <c r="B5179" t="s">
        <v>12</v>
      </c>
      <c r="C5179" t="s">
        <v>13</v>
      </c>
      <c r="D5179" t="s">
        <v>20</v>
      </c>
      <c r="E5179" t="s">
        <v>21</v>
      </c>
      <c r="F5179" t="s">
        <v>16</v>
      </c>
      <c r="G5179" t="s">
        <v>19</v>
      </c>
      <c r="H5179">
        <v>2005</v>
      </c>
      <c r="I5179">
        <v>7.9426637372072804E-3</v>
      </c>
      <c r="J5179">
        <v>1.20360295811458E-2</v>
      </c>
      <c r="K5179">
        <v>4.9230787647312601E-3</v>
      </c>
      <c r="N5179">
        <f t="shared" ref="N5179:N5199" si="449">I5179/$M$5178</f>
        <v>1.108730193678163E-4</v>
      </c>
    </row>
    <row r="5180" spans="1:14" x14ac:dyDescent="0.4">
      <c r="A5180" t="s">
        <v>11</v>
      </c>
      <c r="B5180" t="s">
        <v>12</v>
      </c>
      <c r="C5180" t="s">
        <v>13</v>
      </c>
      <c r="D5180" t="s">
        <v>20</v>
      </c>
      <c r="E5180" t="s">
        <v>39</v>
      </c>
      <c r="F5180" t="s">
        <v>16</v>
      </c>
      <c r="G5180" t="s">
        <v>19</v>
      </c>
      <c r="H5180">
        <v>2005</v>
      </c>
      <c r="I5180">
        <v>0.29529043682200201</v>
      </c>
      <c r="J5180">
        <v>0.46777340439185999</v>
      </c>
      <c r="K5180">
        <v>0.16408495571745599</v>
      </c>
      <c r="N5180">
        <f t="shared" si="449"/>
        <v>4.1220103738658816E-3</v>
      </c>
    </row>
    <row r="5181" spans="1:14" x14ac:dyDescent="0.4">
      <c r="A5181" t="s">
        <v>11</v>
      </c>
      <c r="B5181" t="s">
        <v>12</v>
      </c>
      <c r="C5181" t="s">
        <v>13</v>
      </c>
      <c r="D5181" t="s">
        <v>20</v>
      </c>
      <c r="E5181" t="s">
        <v>25</v>
      </c>
      <c r="F5181" t="s">
        <v>16</v>
      </c>
      <c r="G5181" t="s">
        <v>19</v>
      </c>
      <c r="H5181">
        <v>2005</v>
      </c>
      <c r="I5181">
        <v>6.9284961877408202</v>
      </c>
      <c r="J5181">
        <v>10.6127816670156</v>
      </c>
      <c r="K5181">
        <v>4.1917216997644804</v>
      </c>
      <c r="N5181">
        <f t="shared" si="449"/>
        <v>9.6716078815559964E-2</v>
      </c>
    </row>
    <row r="5182" spans="1:14" x14ac:dyDescent="0.4">
      <c r="A5182" t="s">
        <v>11</v>
      </c>
      <c r="B5182" t="s">
        <v>12</v>
      </c>
      <c r="C5182" t="s">
        <v>13</v>
      </c>
      <c r="D5182" t="s">
        <v>20</v>
      </c>
      <c r="E5182" t="s">
        <v>22</v>
      </c>
      <c r="F5182" t="s">
        <v>16</v>
      </c>
      <c r="G5182" t="s">
        <v>19</v>
      </c>
      <c r="H5182">
        <v>2005</v>
      </c>
      <c r="I5182">
        <v>7.8434804268812299E-3</v>
      </c>
      <c r="J5182">
        <v>1.1855608676797099E-2</v>
      </c>
      <c r="K5182">
        <v>4.8813339536123903E-3</v>
      </c>
      <c r="N5182">
        <f t="shared" si="449"/>
        <v>1.0948850235304829E-4</v>
      </c>
    </row>
    <row r="5183" spans="1:14" x14ac:dyDescent="0.4">
      <c r="A5183" t="s">
        <v>11</v>
      </c>
      <c r="B5183" t="s">
        <v>12</v>
      </c>
      <c r="C5183" t="s">
        <v>13</v>
      </c>
      <c r="D5183" t="s">
        <v>20</v>
      </c>
      <c r="E5183" t="s">
        <v>28</v>
      </c>
      <c r="F5183" t="s">
        <v>16</v>
      </c>
      <c r="G5183" t="s">
        <v>19</v>
      </c>
      <c r="H5183">
        <v>2005</v>
      </c>
      <c r="I5183">
        <v>0.66569973356179901</v>
      </c>
      <c r="J5183">
        <v>1.07196512242436</v>
      </c>
      <c r="K5183">
        <v>0.39270839963742599</v>
      </c>
      <c r="N5183">
        <f t="shared" si="449"/>
        <v>9.2926179294981915E-3</v>
      </c>
    </row>
    <row r="5184" spans="1:14" x14ac:dyDescent="0.4">
      <c r="A5184" t="s">
        <v>11</v>
      </c>
      <c r="B5184" t="s">
        <v>12</v>
      </c>
      <c r="C5184" t="s">
        <v>13</v>
      </c>
      <c r="D5184" t="s">
        <v>20</v>
      </c>
      <c r="E5184" t="s">
        <v>41</v>
      </c>
      <c r="F5184" t="s">
        <v>16</v>
      </c>
      <c r="G5184" t="s">
        <v>19</v>
      </c>
      <c r="H5184">
        <v>2005</v>
      </c>
      <c r="I5184">
        <v>0.40047095983046399</v>
      </c>
      <c r="J5184">
        <v>0.56866809548769504</v>
      </c>
      <c r="K5184">
        <v>0.26302607980267001</v>
      </c>
      <c r="N5184">
        <f t="shared" si="449"/>
        <v>5.5902435196309849E-3</v>
      </c>
    </row>
    <row r="5185" spans="1:14" x14ac:dyDescent="0.4">
      <c r="A5185" t="s">
        <v>11</v>
      </c>
      <c r="B5185" t="s">
        <v>12</v>
      </c>
      <c r="C5185" t="s">
        <v>13</v>
      </c>
      <c r="D5185" t="s">
        <v>20</v>
      </c>
      <c r="E5185" t="s">
        <v>40</v>
      </c>
      <c r="F5185" t="s">
        <v>16</v>
      </c>
      <c r="G5185" t="s">
        <v>19</v>
      </c>
      <c r="H5185">
        <v>2005</v>
      </c>
      <c r="I5185">
        <v>0.21945426147095101</v>
      </c>
      <c r="J5185">
        <v>0.31292924481039802</v>
      </c>
      <c r="K5185">
        <v>0.14447295684491601</v>
      </c>
      <c r="N5185">
        <f t="shared" si="449"/>
        <v>3.0634000616742451E-3</v>
      </c>
    </row>
    <row r="5186" spans="1:14" x14ac:dyDescent="0.4">
      <c r="A5186" t="s">
        <v>11</v>
      </c>
      <c r="B5186" t="s">
        <v>12</v>
      </c>
      <c r="C5186" t="s">
        <v>13</v>
      </c>
      <c r="D5186" t="s">
        <v>20</v>
      </c>
      <c r="E5186" t="s">
        <v>23</v>
      </c>
      <c r="F5186" t="s">
        <v>16</v>
      </c>
      <c r="G5186" t="s">
        <v>19</v>
      </c>
      <c r="H5186">
        <v>2005</v>
      </c>
      <c r="I5186">
        <v>2.3748890067606401E-2</v>
      </c>
      <c r="J5186">
        <v>3.4938369000032402E-2</v>
      </c>
      <c r="K5186">
        <v>1.48127497510175E-2</v>
      </c>
      <c r="N5186">
        <f t="shared" si="449"/>
        <v>3.3151487152793563E-4</v>
      </c>
    </row>
    <row r="5187" spans="1:14" x14ac:dyDescent="0.4">
      <c r="A5187" t="s">
        <v>11</v>
      </c>
      <c r="B5187" t="s">
        <v>12</v>
      </c>
      <c r="C5187" t="s">
        <v>13</v>
      </c>
      <c r="D5187" t="s">
        <v>20</v>
      </c>
      <c r="E5187" t="s">
        <v>36</v>
      </c>
      <c r="F5187" t="s">
        <v>16</v>
      </c>
      <c r="G5187" t="s">
        <v>19</v>
      </c>
      <c r="H5187">
        <v>2005</v>
      </c>
      <c r="I5187">
        <v>21.341909174163099</v>
      </c>
      <c r="J5187">
        <v>33.072214543904501</v>
      </c>
      <c r="K5187">
        <v>12.833683824542399</v>
      </c>
      <c r="N5187">
        <f t="shared" si="449"/>
        <v>0.29791540816823697</v>
      </c>
    </row>
    <row r="5188" spans="1:14" x14ac:dyDescent="0.4">
      <c r="A5188" t="s">
        <v>11</v>
      </c>
      <c r="B5188" t="s">
        <v>12</v>
      </c>
      <c r="C5188" t="s">
        <v>13</v>
      </c>
      <c r="D5188" t="s">
        <v>20</v>
      </c>
      <c r="E5188" t="s">
        <v>30</v>
      </c>
      <c r="F5188" t="s">
        <v>16</v>
      </c>
      <c r="G5188" t="s">
        <v>19</v>
      </c>
      <c r="H5188">
        <v>2005</v>
      </c>
      <c r="I5188">
        <v>0.14397542091561</v>
      </c>
      <c r="J5188">
        <v>0.21525833434385599</v>
      </c>
      <c r="K5188">
        <v>8.8697120817114006E-2</v>
      </c>
      <c r="N5188">
        <f t="shared" si="449"/>
        <v>2.0097778478128897E-3</v>
      </c>
    </row>
    <row r="5189" spans="1:14" x14ac:dyDescent="0.4">
      <c r="A5189" t="s">
        <v>11</v>
      </c>
      <c r="B5189" t="s">
        <v>12</v>
      </c>
      <c r="C5189" t="s">
        <v>13</v>
      </c>
      <c r="D5189" t="s">
        <v>20</v>
      </c>
      <c r="E5189" t="s">
        <v>27</v>
      </c>
      <c r="F5189" t="s">
        <v>16</v>
      </c>
      <c r="G5189" t="s">
        <v>19</v>
      </c>
      <c r="H5189">
        <v>2005</v>
      </c>
      <c r="I5189">
        <v>29.589046160494899</v>
      </c>
      <c r="J5189">
        <v>44.020235136936797</v>
      </c>
      <c r="K5189">
        <v>18.1948868490351</v>
      </c>
      <c r="N5189">
        <f t="shared" si="449"/>
        <v>0.41303862237799616</v>
      </c>
    </row>
    <row r="5190" spans="1:14" x14ac:dyDescent="0.4">
      <c r="A5190" t="s">
        <v>11</v>
      </c>
      <c r="B5190" t="s">
        <v>12</v>
      </c>
      <c r="C5190" t="s">
        <v>13</v>
      </c>
      <c r="D5190" t="s">
        <v>20</v>
      </c>
      <c r="E5190" t="s">
        <v>32</v>
      </c>
      <c r="F5190" t="s">
        <v>16</v>
      </c>
      <c r="G5190" t="s">
        <v>19</v>
      </c>
      <c r="H5190">
        <v>2005</v>
      </c>
      <c r="I5190">
        <v>0.51725523908284698</v>
      </c>
      <c r="J5190">
        <v>0.75339116455619404</v>
      </c>
      <c r="K5190">
        <v>0.33948196313852902</v>
      </c>
      <c r="N5190">
        <f t="shared" si="449"/>
        <v>7.2204555094386577E-3</v>
      </c>
    </row>
    <row r="5191" spans="1:14" x14ac:dyDescent="0.4">
      <c r="A5191" t="s">
        <v>11</v>
      </c>
      <c r="B5191" t="s">
        <v>12</v>
      </c>
      <c r="C5191" t="s">
        <v>13</v>
      </c>
      <c r="D5191" t="s">
        <v>20</v>
      </c>
      <c r="E5191" t="s">
        <v>34</v>
      </c>
      <c r="F5191" t="s">
        <v>16</v>
      </c>
      <c r="G5191" t="s">
        <v>19</v>
      </c>
      <c r="H5191">
        <v>2005</v>
      </c>
      <c r="I5191">
        <v>0.71277890864039195</v>
      </c>
      <c r="J5191">
        <v>1.2106219492594401</v>
      </c>
      <c r="K5191">
        <v>0.39114254984862801</v>
      </c>
      <c r="N5191">
        <f t="shared" si="449"/>
        <v>9.9498042920351751E-3</v>
      </c>
    </row>
    <row r="5192" spans="1:14" x14ac:dyDescent="0.4">
      <c r="A5192" t="s">
        <v>11</v>
      </c>
      <c r="B5192" t="s">
        <v>12</v>
      </c>
      <c r="C5192" t="s">
        <v>13</v>
      </c>
      <c r="D5192" t="s">
        <v>20</v>
      </c>
      <c r="E5192" t="s">
        <v>35</v>
      </c>
      <c r="F5192" t="s">
        <v>16</v>
      </c>
      <c r="G5192" t="s">
        <v>19</v>
      </c>
      <c r="H5192">
        <v>2005</v>
      </c>
      <c r="I5192">
        <v>1.8008821687685199</v>
      </c>
      <c r="J5192">
        <v>3.00730987905715</v>
      </c>
      <c r="K5192">
        <v>1.01331168296356</v>
      </c>
      <c r="N5192">
        <f t="shared" si="449"/>
        <v>2.5138826240582206E-2</v>
      </c>
    </row>
    <row r="5193" spans="1:14" x14ac:dyDescent="0.4">
      <c r="A5193" t="s">
        <v>11</v>
      </c>
      <c r="B5193" t="s">
        <v>12</v>
      </c>
      <c r="C5193" t="s">
        <v>13</v>
      </c>
      <c r="D5193" t="s">
        <v>20</v>
      </c>
      <c r="E5193" t="s">
        <v>33</v>
      </c>
      <c r="F5193" t="s">
        <v>16</v>
      </c>
      <c r="G5193" t="s">
        <v>19</v>
      </c>
      <c r="H5193">
        <v>2005</v>
      </c>
      <c r="I5193">
        <v>5.5092692934993899</v>
      </c>
      <c r="J5193">
        <v>8.0395418146527096</v>
      </c>
      <c r="K5193">
        <v>3.5624772659846098</v>
      </c>
      <c r="N5193">
        <f t="shared" si="449"/>
        <v>7.6904844683182719E-2</v>
      </c>
    </row>
    <row r="5194" spans="1:14" x14ac:dyDescent="0.4">
      <c r="A5194" t="s">
        <v>11</v>
      </c>
      <c r="B5194" t="s">
        <v>12</v>
      </c>
      <c r="C5194" t="s">
        <v>13</v>
      </c>
      <c r="D5194" t="s">
        <v>20</v>
      </c>
      <c r="E5194" t="s">
        <v>31</v>
      </c>
      <c r="F5194" t="s">
        <v>16</v>
      </c>
      <c r="G5194" t="s">
        <v>19</v>
      </c>
      <c r="H5194">
        <v>2005</v>
      </c>
      <c r="I5194">
        <v>5.7941449820980602E-2</v>
      </c>
      <c r="J5194">
        <v>8.4556132759990493E-2</v>
      </c>
      <c r="K5194">
        <v>3.7065188437690202E-2</v>
      </c>
      <c r="N5194">
        <f t="shared" si="449"/>
        <v>8.0881473781990059E-4</v>
      </c>
    </row>
    <row r="5195" spans="1:14" x14ac:dyDescent="0.4">
      <c r="A5195" t="s">
        <v>11</v>
      </c>
      <c r="B5195" t="s">
        <v>12</v>
      </c>
      <c r="C5195" t="s">
        <v>13</v>
      </c>
      <c r="D5195" t="s">
        <v>20</v>
      </c>
      <c r="E5195" t="s">
        <v>38</v>
      </c>
      <c r="F5195" t="s">
        <v>16</v>
      </c>
      <c r="G5195" t="s">
        <v>19</v>
      </c>
      <c r="H5195">
        <v>2005</v>
      </c>
      <c r="I5195">
        <v>2.1591333671242399E-2</v>
      </c>
      <c r="J5195">
        <v>3.29272732037902E-2</v>
      </c>
      <c r="K5195">
        <v>1.3500385377200601E-2</v>
      </c>
      <c r="N5195">
        <f t="shared" si="449"/>
        <v>3.013971679418422E-4</v>
      </c>
    </row>
    <row r="5196" spans="1:14" x14ac:dyDescent="0.4">
      <c r="A5196" t="s">
        <v>11</v>
      </c>
      <c r="B5196" t="s">
        <v>12</v>
      </c>
      <c r="C5196" t="s">
        <v>13</v>
      </c>
      <c r="D5196" t="s">
        <v>20</v>
      </c>
      <c r="E5196" t="s">
        <v>24</v>
      </c>
      <c r="F5196" t="s">
        <v>16</v>
      </c>
      <c r="G5196" t="s">
        <v>19</v>
      </c>
      <c r="H5196">
        <v>2005</v>
      </c>
      <c r="I5196">
        <v>6.1108337308607699E-3</v>
      </c>
      <c r="J5196">
        <v>9.3127307588351093E-3</v>
      </c>
      <c r="K5196">
        <v>3.7275885101833699E-3</v>
      </c>
      <c r="N5196">
        <f t="shared" si="449"/>
        <v>8.5302186900015529E-5</v>
      </c>
    </row>
    <row r="5197" spans="1:14" x14ac:dyDescent="0.4">
      <c r="A5197" t="s">
        <v>11</v>
      </c>
      <c r="B5197" t="s">
        <v>12</v>
      </c>
      <c r="C5197" t="s">
        <v>13</v>
      </c>
      <c r="D5197" t="s">
        <v>20</v>
      </c>
      <c r="E5197" t="s">
        <v>26</v>
      </c>
      <c r="F5197" t="s">
        <v>16</v>
      </c>
      <c r="G5197" t="s">
        <v>19</v>
      </c>
      <c r="H5197">
        <v>2005</v>
      </c>
      <c r="I5197">
        <v>1.85409316435891</v>
      </c>
      <c r="J5197">
        <v>2.7842178244484002</v>
      </c>
      <c r="K5197">
        <v>1.1671421177819901</v>
      </c>
      <c r="N5197">
        <f t="shared" si="449"/>
        <v>2.588160774813077E-2</v>
      </c>
    </row>
    <row r="5198" spans="1:14" x14ac:dyDescent="0.4">
      <c r="A5198" t="s">
        <v>11</v>
      </c>
      <c r="B5198" t="s">
        <v>12</v>
      </c>
      <c r="C5198" t="s">
        <v>13</v>
      </c>
      <c r="D5198" t="s">
        <v>20</v>
      </c>
      <c r="E5198" t="s">
        <v>15</v>
      </c>
      <c r="F5198" t="s">
        <v>16</v>
      </c>
      <c r="G5198" t="s">
        <v>19</v>
      </c>
      <c r="H5198">
        <v>2005</v>
      </c>
      <c r="I5198">
        <v>3.7314539580585303E-2</v>
      </c>
      <c r="J5198">
        <v>5.6587981021419299E-2</v>
      </c>
      <c r="K5198">
        <v>2.2997865680303899E-2</v>
      </c>
      <c r="N5198">
        <f t="shared" si="449"/>
        <v>5.2088012365912573E-4</v>
      </c>
    </row>
    <row r="5199" spans="1:14" x14ac:dyDescent="0.4">
      <c r="A5199" t="s">
        <v>11</v>
      </c>
      <c r="B5199" t="s">
        <v>12</v>
      </c>
      <c r="C5199" t="s">
        <v>13</v>
      </c>
      <c r="D5199" t="s">
        <v>20</v>
      </c>
      <c r="E5199" t="s">
        <v>37</v>
      </c>
      <c r="F5199" t="s">
        <v>16</v>
      </c>
      <c r="G5199" t="s">
        <v>19</v>
      </c>
      <c r="H5199">
        <v>2005</v>
      </c>
      <c r="I5199">
        <v>3.0887207008597699E-2</v>
      </c>
      <c r="J5199">
        <v>4.7464544333138202E-2</v>
      </c>
      <c r="K5199">
        <v>1.7956776304421499E-2</v>
      </c>
      <c r="N5199">
        <f t="shared" si="449"/>
        <v>4.3115987459468007E-4</v>
      </c>
    </row>
    <row r="5201" spans="1:14" s="2" customFormat="1" x14ac:dyDescent="0.4">
      <c r="A5201" s="2" t="s">
        <v>11</v>
      </c>
      <c r="B5201" s="2" t="s">
        <v>12</v>
      </c>
      <c r="C5201" s="2" t="s">
        <v>13</v>
      </c>
      <c r="D5201" s="2" t="s">
        <v>20</v>
      </c>
      <c r="E5201" s="2" t="s">
        <v>29</v>
      </c>
      <c r="F5201" s="2" t="s">
        <v>16</v>
      </c>
      <c r="G5201" s="2" t="s">
        <v>19</v>
      </c>
      <c r="H5201" s="2">
        <v>2006</v>
      </c>
      <c r="I5201" s="2">
        <v>1.4560592038940401</v>
      </c>
      <c r="J5201" s="2">
        <v>2.18344882188679</v>
      </c>
      <c r="K5201" s="2">
        <v>0.93200908493433898</v>
      </c>
      <c r="L5201" s="2">
        <v>467</v>
      </c>
      <c r="M5201" s="2">
        <f t="shared" ref="M5201" si="450">SUM(I5201:I5222)</f>
        <v>71.620795149736878</v>
      </c>
      <c r="N5201" s="2">
        <f>I5201/$M$5201</f>
        <v>2.033011782192409E-2</v>
      </c>
    </row>
    <row r="5202" spans="1:14" x14ac:dyDescent="0.4">
      <c r="A5202" t="s">
        <v>11</v>
      </c>
      <c r="B5202" t="s">
        <v>12</v>
      </c>
      <c r="C5202" t="s">
        <v>13</v>
      </c>
      <c r="D5202" t="s">
        <v>20</v>
      </c>
      <c r="E5202" t="s">
        <v>21</v>
      </c>
      <c r="F5202" t="s">
        <v>16</v>
      </c>
      <c r="G5202" t="s">
        <v>19</v>
      </c>
      <c r="H5202">
        <v>2006</v>
      </c>
      <c r="I5202">
        <v>7.9743948747155093E-3</v>
      </c>
      <c r="J5202">
        <v>1.20602210369179E-2</v>
      </c>
      <c r="K5202">
        <v>4.9552119701893899E-3</v>
      </c>
      <c r="N5202" s="2">
        <f t="shared" ref="N5202:N5222" si="451">I5202/$M$5201</f>
        <v>1.1134189250543116E-4</v>
      </c>
    </row>
    <row r="5203" spans="1:14" x14ac:dyDescent="0.4">
      <c r="A5203" t="s">
        <v>11</v>
      </c>
      <c r="B5203" t="s">
        <v>12</v>
      </c>
      <c r="C5203" t="s">
        <v>13</v>
      </c>
      <c r="D5203" t="s">
        <v>20</v>
      </c>
      <c r="E5203" t="s">
        <v>39</v>
      </c>
      <c r="F5203" t="s">
        <v>16</v>
      </c>
      <c r="G5203" t="s">
        <v>19</v>
      </c>
      <c r="H5203">
        <v>2006</v>
      </c>
      <c r="I5203">
        <v>0.29508830368406902</v>
      </c>
      <c r="J5203">
        <v>0.46576119475483702</v>
      </c>
      <c r="K5203">
        <v>0.163837758154667</v>
      </c>
      <c r="N5203" s="2">
        <f t="shared" si="451"/>
        <v>4.1201483880084107E-3</v>
      </c>
    </row>
    <row r="5204" spans="1:14" x14ac:dyDescent="0.4">
      <c r="A5204" t="s">
        <v>11</v>
      </c>
      <c r="B5204" t="s">
        <v>12</v>
      </c>
      <c r="C5204" t="s">
        <v>13</v>
      </c>
      <c r="D5204" t="s">
        <v>20</v>
      </c>
      <c r="E5204" t="s">
        <v>25</v>
      </c>
      <c r="F5204" t="s">
        <v>16</v>
      </c>
      <c r="G5204" t="s">
        <v>19</v>
      </c>
      <c r="H5204">
        <v>2006</v>
      </c>
      <c r="I5204">
        <v>6.9226732012719401</v>
      </c>
      <c r="J5204">
        <v>10.547579397510599</v>
      </c>
      <c r="K5204">
        <v>4.1941909821451198</v>
      </c>
      <c r="N5204" s="2">
        <f t="shared" si="451"/>
        <v>9.6657307235960957E-2</v>
      </c>
    </row>
    <row r="5205" spans="1:14" x14ac:dyDescent="0.4">
      <c r="A5205" t="s">
        <v>11</v>
      </c>
      <c r="B5205" t="s">
        <v>12</v>
      </c>
      <c r="C5205" t="s">
        <v>13</v>
      </c>
      <c r="D5205" t="s">
        <v>20</v>
      </c>
      <c r="E5205" t="s">
        <v>22</v>
      </c>
      <c r="F5205" t="s">
        <v>16</v>
      </c>
      <c r="G5205" t="s">
        <v>19</v>
      </c>
      <c r="H5205">
        <v>2006</v>
      </c>
      <c r="I5205">
        <v>7.7403671638773004E-3</v>
      </c>
      <c r="J5205">
        <v>1.1691548906415401E-2</v>
      </c>
      <c r="K5205">
        <v>4.8581014202623597E-3</v>
      </c>
      <c r="N5205" s="2">
        <f t="shared" si="451"/>
        <v>1.0807429808192707E-4</v>
      </c>
    </row>
    <row r="5206" spans="1:14" x14ac:dyDescent="0.4">
      <c r="A5206" t="s">
        <v>11</v>
      </c>
      <c r="B5206" t="s">
        <v>12</v>
      </c>
      <c r="C5206" t="s">
        <v>13</v>
      </c>
      <c r="D5206" t="s">
        <v>20</v>
      </c>
      <c r="E5206" t="s">
        <v>28</v>
      </c>
      <c r="F5206" t="s">
        <v>16</v>
      </c>
      <c r="G5206" t="s">
        <v>19</v>
      </c>
      <c r="H5206">
        <v>2006</v>
      </c>
      <c r="I5206">
        <v>0.66612183695246496</v>
      </c>
      <c r="J5206">
        <v>1.06826304791965</v>
      </c>
      <c r="K5206">
        <v>0.39262420056594499</v>
      </c>
      <c r="N5206" s="2">
        <f t="shared" si="451"/>
        <v>9.3006763686414081E-3</v>
      </c>
    </row>
    <row r="5207" spans="1:14" x14ac:dyDescent="0.4">
      <c r="A5207" t="s">
        <v>11</v>
      </c>
      <c r="B5207" t="s">
        <v>12</v>
      </c>
      <c r="C5207" t="s">
        <v>13</v>
      </c>
      <c r="D5207" t="s">
        <v>20</v>
      </c>
      <c r="E5207" t="s">
        <v>41</v>
      </c>
      <c r="F5207" t="s">
        <v>16</v>
      </c>
      <c r="G5207" t="s">
        <v>19</v>
      </c>
      <c r="H5207">
        <v>2006</v>
      </c>
      <c r="I5207">
        <v>0.401213282192947</v>
      </c>
      <c r="J5207">
        <v>0.57111198758743298</v>
      </c>
      <c r="K5207">
        <v>0.26502719098646199</v>
      </c>
      <c r="N5207" s="2">
        <f t="shared" si="451"/>
        <v>5.6019104696357312E-3</v>
      </c>
    </row>
    <row r="5208" spans="1:14" x14ac:dyDescent="0.4">
      <c r="A5208" t="s">
        <v>11</v>
      </c>
      <c r="B5208" t="s">
        <v>12</v>
      </c>
      <c r="C5208" t="s">
        <v>13</v>
      </c>
      <c r="D5208" t="s">
        <v>20</v>
      </c>
      <c r="E5208" t="s">
        <v>40</v>
      </c>
      <c r="F5208" t="s">
        <v>16</v>
      </c>
      <c r="G5208" t="s">
        <v>19</v>
      </c>
      <c r="H5208">
        <v>2006</v>
      </c>
      <c r="I5208">
        <v>0.21951649544034399</v>
      </c>
      <c r="J5208">
        <v>0.31178214262945603</v>
      </c>
      <c r="K5208">
        <v>0.14404227659405699</v>
      </c>
      <c r="N5208" s="2">
        <f t="shared" si="451"/>
        <v>3.0649826629459091E-3</v>
      </c>
    </row>
    <row r="5209" spans="1:14" x14ac:dyDescent="0.4">
      <c r="A5209" t="s">
        <v>11</v>
      </c>
      <c r="B5209" t="s">
        <v>12</v>
      </c>
      <c r="C5209" t="s">
        <v>13</v>
      </c>
      <c r="D5209" t="s">
        <v>20</v>
      </c>
      <c r="E5209" t="s">
        <v>23</v>
      </c>
      <c r="F5209" t="s">
        <v>16</v>
      </c>
      <c r="G5209" t="s">
        <v>19</v>
      </c>
      <c r="H5209">
        <v>2006</v>
      </c>
      <c r="I5209">
        <v>2.39522774134324E-2</v>
      </c>
      <c r="J5209">
        <v>3.5275404960704103E-2</v>
      </c>
      <c r="K5209">
        <v>1.49277378336139E-2</v>
      </c>
      <c r="N5209" s="2">
        <f t="shared" si="451"/>
        <v>3.3443188341257052E-4</v>
      </c>
    </row>
    <row r="5210" spans="1:14" x14ac:dyDescent="0.4">
      <c r="A5210" t="s">
        <v>11</v>
      </c>
      <c r="B5210" t="s">
        <v>12</v>
      </c>
      <c r="C5210" t="s">
        <v>13</v>
      </c>
      <c r="D5210" t="s">
        <v>20</v>
      </c>
      <c r="E5210" t="s">
        <v>36</v>
      </c>
      <c r="F5210" t="s">
        <v>16</v>
      </c>
      <c r="G5210" t="s">
        <v>19</v>
      </c>
      <c r="H5210">
        <v>2006</v>
      </c>
      <c r="I5210">
        <v>21.4136199598221</v>
      </c>
      <c r="J5210">
        <v>33.012800499801102</v>
      </c>
      <c r="K5210">
        <v>12.8510659255661</v>
      </c>
      <c r="N5210" s="2">
        <f t="shared" si="451"/>
        <v>0.29898606843239955</v>
      </c>
    </row>
    <row r="5211" spans="1:14" x14ac:dyDescent="0.4">
      <c r="A5211" t="s">
        <v>11</v>
      </c>
      <c r="B5211" t="s">
        <v>12</v>
      </c>
      <c r="C5211" t="s">
        <v>13</v>
      </c>
      <c r="D5211" t="s">
        <v>20</v>
      </c>
      <c r="E5211" t="s">
        <v>30</v>
      </c>
      <c r="F5211" t="s">
        <v>16</v>
      </c>
      <c r="G5211" t="s">
        <v>19</v>
      </c>
      <c r="H5211">
        <v>2006</v>
      </c>
      <c r="I5211">
        <v>0.14378409232217801</v>
      </c>
      <c r="J5211">
        <v>0.215723350681776</v>
      </c>
      <c r="K5211">
        <v>8.8369506153349001E-2</v>
      </c>
      <c r="N5211" s="2">
        <f t="shared" si="451"/>
        <v>2.0075746439504063E-3</v>
      </c>
    </row>
    <row r="5212" spans="1:14" x14ac:dyDescent="0.4">
      <c r="A5212" t="s">
        <v>11</v>
      </c>
      <c r="B5212" t="s">
        <v>12</v>
      </c>
      <c r="C5212" t="s">
        <v>13</v>
      </c>
      <c r="D5212" t="s">
        <v>20</v>
      </c>
      <c r="E5212" t="s">
        <v>27</v>
      </c>
      <c r="F5212" t="s">
        <v>16</v>
      </c>
      <c r="G5212" t="s">
        <v>19</v>
      </c>
      <c r="H5212">
        <v>2006</v>
      </c>
      <c r="I5212">
        <v>29.551499916353201</v>
      </c>
      <c r="J5212">
        <v>43.869286140778101</v>
      </c>
      <c r="K5212">
        <v>18.1989988700699</v>
      </c>
      <c r="N5212" s="2">
        <f t="shared" si="451"/>
        <v>0.4126106091753125</v>
      </c>
    </row>
    <row r="5213" spans="1:14" x14ac:dyDescent="0.4">
      <c r="A5213" t="s">
        <v>11</v>
      </c>
      <c r="B5213" t="s">
        <v>12</v>
      </c>
      <c r="C5213" t="s">
        <v>13</v>
      </c>
      <c r="D5213" t="s">
        <v>20</v>
      </c>
      <c r="E5213" t="s">
        <v>32</v>
      </c>
      <c r="F5213" t="s">
        <v>16</v>
      </c>
      <c r="G5213" t="s">
        <v>19</v>
      </c>
      <c r="H5213">
        <v>2006</v>
      </c>
      <c r="I5213">
        <v>0.51866610502912003</v>
      </c>
      <c r="J5213">
        <v>0.75385146481073895</v>
      </c>
      <c r="K5213">
        <v>0.34069821806767397</v>
      </c>
      <c r="N5213" s="2">
        <f t="shared" si="451"/>
        <v>7.2418367311442161E-3</v>
      </c>
    </row>
    <row r="5214" spans="1:14" x14ac:dyDescent="0.4">
      <c r="A5214" t="s">
        <v>11</v>
      </c>
      <c r="B5214" t="s">
        <v>12</v>
      </c>
      <c r="C5214" t="s">
        <v>13</v>
      </c>
      <c r="D5214" t="s">
        <v>20</v>
      </c>
      <c r="E5214" t="s">
        <v>34</v>
      </c>
      <c r="F5214" t="s">
        <v>16</v>
      </c>
      <c r="G5214" t="s">
        <v>19</v>
      </c>
      <c r="H5214">
        <v>2006</v>
      </c>
      <c r="I5214">
        <v>0.71950629962763102</v>
      </c>
      <c r="J5214">
        <v>1.22253266386007</v>
      </c>
      <c r="K5214">
        <v>0.39519909079771098</v>
      </c>
      <c r="N5214" s="2">
        <f t="shared" si="451"/>
        <v>1.0046052939280643E-2</v>
      </c>
    </row>
    <row r="5215" spans="1:14" x14ac:dyDescent="0.4">
      <c r="A5215" t="s">
        <v>11</v>
      </c>
      <c r="B5215" t="s">
        <v>12</v>
      </c>
      <c r="C5215" t="s">
        <v>13</v>
      </c>
      <c r="D5215" t="s">
        <v>20</v>
      </c>
      <c r="E5215" t="s">
        <v>35</v>
      </c>
      <c r="F5215" t="s">
        <v>16</v>
      </c>
      <c r="G5215" t="s">
        <v>19</v>
      </c>
      <c r="H5215">
        <v>2006</v>
      </c>
      <c r="I5215">
        <v>1.7556512603172201</v>
      </c>
      <c r="J5215">
        <v>2.9259942684380098</v>
      </c>
      <c r="K5215">
        <v>0.98722500552800196</v>
      </c>
      <c r="N5215" s="2">
        <f t="shared" si="451"/>
        <v>2.4513149520983362E-2</v>
      </c>
    </row>
    <row r="5216" spans="1:14" x14ac:dyDescent="0.4">
      <c r="A5216" t="s">
        <v>11</v>
      </c>
      <c r="B5216" t="s">
        <v>12</v>
      </c>
      <c r="C5216" t="s">
        <v>13</v>
      </c>
      <c r="D5216" t="s">
        <v>20</v>
      </c>
      <c r="E5216" t="s">
        <v>33</v>
      </c>
      <c r="F5216" t="s">
        <v>16</v>
      </c>
      <c r="G5216" t="s">
        <v>19</v>
      </c>
      <c r="H5216">
        <v>2006</v>
      </c>
      <c r="I5216">
        <v>5.5054399542761701</v>
      </c>
      <c r="J5216">
        <v>8.0460525550304407</v>
      </c>
      <c r="K5216">
        <v>3.5712830929338102</v>
      </c>
      <c r="N5216" s="2">
        <f t="shared" si="451"/>
        <v>7.6869293935734759E-2</v>
      </c>
    </row>
    <row r="5217" spans="1:14" x14ac:dyDescent="0.4">
      <c r="A5217" t="s">
        <v>11</v>
      </c>
      <c r="B5217" t="s">
        <v>12</v>
      </c>
      <c r="C5217" t="s">
        <v>13</v>
      </c>
      <c r="D5217" t="s">
        <v>20</v>
      </c>
      <c r="E5217" t="s">
        <v>31</v>
      </c>
      <c r="F5217" t="s">
        <v>16</v>
      </c>
      <c r="G5217" t="s">
        <v>19</v>
      </c>
      <c r="H5217">
        <v>2006</v>
      </c>
      <c r="I5217">
        <v>5.7976664110807402E-2</v>
      </c>
      <c r="J5217">
        <v>8.42857918607023E-2</v>
      </c>
      <c r="K5217">
        <v>3.7129378730547301E-2</v>
      </c>
      <c r="N5217" s="2">
        <f t="shared" si="451"/>
        <v>8.0949484000556219E-4</v>
      </c>
    </row>
    <row r="5218" spans="1:14" x14ac:dyDescent="0.4">
      <c r="A5218" t="s">
        <v>11</v>
      </c>
      <c r="B5218" t="s">
        <v>12</v>
      </c>
      <c r="C5218" t="s">
        <v>13</v>
      </c>
      <c r="D5218" t="s">
        <v>20</v>
      </c>
      <c r="E5218" t="s">
        <v>38</v>
      </c>
      <c r="F5218" t="s">
        <v>16</v>
      </c>
      <c r="G5218" t="s">
        <v>19</v>
      </c>
      <c r="H5218">
        <v>2006</v>
      </c>
      <c r="I5218">
        <v>2.17357124916201E-2</v>
      </c>
      <c r="J5218">
        <v>3.3203921683863498E-2</v>
      </c>
      <c r="K5218">
        <v>1.36137778823482E-2</v>
      </c>
      <c r="N5218" s="2">
        <f t="shared" si="451"/>
        <v>3.0348326133740154E-4</v>
      </c>
    </row>
    <row r="5219" spans="1:14" x14ac:dyDescent="0.4">
      <c r="A5219" t="s">
        <v>11</v>
      </c>
      <c r="B5219" t="s">
        <v>12</v>
      </c>
      <c r="C5219" t="s">
        <v>13</v>
      </c>
      <c r="D5219" t="s">
        <v>20</v>
      </c>
      <c r="E5219" t="s">
        <v>24</v>
      </c>
      <c r="F5219" t="s">
        <v>16</v>
      </c>
      <c r="G5219" t="s">
        <v>19</v>
      </c>
      <c r="H5219">
        <v>2006</v>
      </c>
      <c r="I5219">
        <v>6.1116437396159197E-3</v>
      </c>
      <c r="J5219">
        <v>9.3050802993136193E-3</v>
      </c>
      <c r="K5219">
        <v>3.7305329132074701E-3</v>
      </c>
      <c r="N5219" s="2">
        <f t="shared" si="451"/>
        <v>8.5333368986456614E-5</v>
      </c>
    </row>
    <row r="5220" spans="1:14" x14ac:dyDescent="0.4">
      <c r="A5220" t="s">
        <v>11</v>
      </c>
      <c r="B5220" t="s">
        <v>12</v>
      </c>
      <c r="C5220" t="s">
        <v>13</v>
      </c>
      <c r="D5220" t="s">
        <v>20</v>
      </c>
      <c r="E5220" t="s">
        <v>26</v>
      </c>
      <c r="F5220" t="s">
        <v>16</v>
      </c>
      <c r="G5220" t="s">
        <v>19</v>
      </c>
      <c r="H5220">
        <v>2006</v>
      </c>
      <c r="I5220">
        <v>1.85844463342972</v>
      </c>
      <c r="J5220">
        <v>2.8044787547204901</v>
      </c>
      <c r="K5220">
        <v>1.1587203397135699</v>
      </c>
      <c r="N5220" s="2">
        <f t="shared" si="451"/>
        <v>2.5948394311237237E-2</v>
      </c>
    </row>
    <row r="5221" spans="1:14" x14ac:dyDescent="0.4">
      <c r="A5221" t="s">
        <v>11</v>
      </c>
      <c r="B5221" t="s">
        <v>12</v>
      </c>
      <c r="C5221" t="s">
        <v>13</v>
      </c>
      <c r="D5221" t="s">
        <v>20</v>
      </c>
      <c r="E5221" t="s">
        <v>15</v>
      </c>
      <c r="F5221" t="s">
        <v>16</v>
      </c>
      <c r="G5221" t="s">
        <v>19</v>
      </c>
      <c r="H5221">
        <v>2006</v>
      </c>
      <c r="I5221">
        <v>3.7176991372596301E-2</v>
      </c>
      <c r="J5221">
        <v>5.61906853327915E-2</v>
      </c>
      <c r="K5221">
        <v>2.2733141443940001E-2</v>
      </c>
      <c r="N5221" s="2">
        <f t="shared" si="451"/>
        <v>5.1908096377414881E-4</v>
      </c>
    </row>
    <row r="5222" spans="1:14" x14ac:dyDescent="0.4">
      <c r="A5222" t="s">
        <v>11</v>
      </c>
      <c r="B5222" t="s">
        <v>12</v>
      </c>
      <c r="C5222" t="s">
        <v>13</v>
      </c>
      <c r="D5222" t="s">
        <v>20</v>
      </c>
      <c r="E5222" t="s">
        <v>37</v>
      </c>
      <c r="F5222" t="s">
        <v>16</v>
      </c>
      <c r="G5222" t="s">
        <v>19</v>
      </c>
      <c r="H5222">
        <v>2006</v>
      </c>
      <c r="I5222">
        <v>3.08425539570715E-2</v>
      </c>
      <c r="J5222">
        <v>4.7425037465316802E-2</v>
      </c>
      <c r="K5222">
        <v>1.79306801704994E-2</v>
      </c>
      <c r="N5222" s="2">
        <f t="shared" si="451"/>
        <v>4.3063685473736062E-4</v>
      </c>
    </row>
    <row r="5224" spans="1:14" x14ac:dyDescent="0.4">
      <c r="A5224" t="s">
        <v>11</v>
      </c>
      <c r="B5224" t="s">
        <v>12</v>
      </c>
      <c r="C5224" t="s">
        <v>13</v>
      </c>
      <c r="D5224" t="s">
        <v>20</v>
      </c>
      <c r="E5224" t="s">
        <v>29</v>
      </c>
      <c r="F5224" t="s">
        <v>16</v>
      </c>
      <c r="G5224" t="s">
        <v>19</v>
      </c>
      <c r="H5224">
        <v>2007</v>
      </c>
      <c r="I5224">
        <v>1.4497845495044701</v>
      </c>
      <c r="J5224">
        <v>2.14031459604875</v>
      </c>
      <c r="K5224">
        <v>0.92586967895802297</v>
      </c>
      <c r="L5224">
        <v>468</v>
      </c>
      <c r="M5224">
        <f t="shared" ref="M5224" si="452">SUM(I5224:I5245)</f>
        <v>71.701532353221594</v>
      </c>
      <c r="N5224">
        <f>I5224/$M$5224</f>
        <v>2.0219715003612894E-2</v>
      </c>
    </row>
    <row r="5225" spans="1:14" x14ac:dyDescent="0.4">
      <c r="A5225" t="s">
        <v>11</v>
      </c>
      <c r="B5225" t="s">
        <v>12</v>
      </c>
      <c r="C5225" t="s">
        <v>13</v>
      </c>
      <c r="D5225" t="s">
        <v>20</v>
      </c>
      <c r="E5225" t="s">
        <v>21</v>
      </c>
      <c r="F5225" t="s">
        <v>16</v>
      </c>
      <c r="G5225" t="s">
        <v>19</v>
      </c>
      <c r="H5225">
        <v>2007</v>
      </c>
      <c r="I5225">
        <v>8.0296063056416091E-3</v>
      </c>
      <c r="J5225">
        <v>1.21903977630762E-2</v>
      </c>
      <c r="K5225">
        <v>4.9890613828186296E-3</v>
      </c>
      <c r="N5225">
        <f t="shared" ref="N5225:N5245" si="453">I5225/$M$5224</f>
        <v>1.1198653699736215E-4</v>
      </c>
    </row>
    <row r="5226" spans="1:14" x14ac:dyDescent="0.4">
      <c r="A5226" t="s">
        <v>11</v>
      </c>
      <c r="B5226" t="s">
        <v>12</v>
      </c>
      <c r="C5226" t="s">
        <v>13</v>
      </c>
      <c r="D5226" t="s">
        <v>20</v>
      </c>
      <c r="E5226" t="s">
        <v>39</v>
      </c>
      <c r="F5226" t="s">
        <v>16</v>
      </c>
      <c r="G5226" t="s">
        <v>19</v>
      </c>
      <c r="H5226">
        <v>2007</v>
      </c>
      <c r="I5226">
        <v>0.29516459191681998</v>
      </c>
      <c r="J5226">
        <v>0.46740234036365702</v>
      </c>
      <c r="K5226">
        <v>0.165134324780431</v>
      </c>
      <c r="N5226">
        <f t="shared" si="453"/>
        <v>4.1165729968330039E-3</v>
      </c>
    </row>
    <row r="5227" spans="1:14" x14ac:dyDescent="0.4">
      <c r="A5227" t="s">
        <v>11</v>
      </c>
      <c r="B5227" t="s">
        <v>12</v>
      </c>
      <c r="C5227" t="s">
        <v>13</v>
      </c>
      <c r="D5227" t="s">
        <v>20</v>
      </c>
      <c r="E5227" t="s">
        <v>25</v>
      </c>
      <c r="F5227" t="s">
        <v>16</v>
      </c>
      <c r="G5227" t="s">
        <v>19</v>
      </c>
      <c r="H5227">
        <v>2007</v>
      </c>
      <c r="I5227">
        <v>6.9262330008388302</v>
      </c>
      <c r="J5227">
        <v>10.5262665877903</v>
      </c>
      <c r="K5227">
        <v>4.1912088244065799</v>
      </c>
      <c r="N5227">
        <f t="shared" si="453"/>
        <v>9.659811685360209E-2</v>
      </c>
    </row>
    <row r="5228" spans="1:14" x14ac:dyDescent="0.4">
      <c r="A5228" t="s">
        <v>11</v>
      </c>
      <c r="B5228" t="s">
        <v>12</v>
      </c>
      <c r="C5228" t="s">
        <v>13</v>
      </c>
      <c r="D5228" t="s">
        <v>20</v>
      </c>
      <c r="E5228" t="s">
        <v>22</v>
      </c>
      <c r="F5228" t="s">
        <v>16</v>
      </c>
      <c r="G5228" t="s">
        <v>19</v>
      </c>
      <c r="H5228">
        <v>2007</v>
      </c>
      <c r="I5228">
        <v>7.6446101741993204E-3</v>
      </c>
      <c r="J5228">
        <v>1.1564060879073799E-2</v>
      </c>
      <c r="K5228">
        <v>4.7762624186182198E-3</v>
      </c>
      <c r="N5228">
        <f t="shared" si="453"/>
        <v>1.0661711016913635E-4</v>
      </c>
    </row>
    <row r="5229" spans="1:14" x14ac:dyDescent="0.4">
      <c r="A5229" t="s">
        <v>11</v>
      </c>
      <c r="B5229" t="s">
        <v>12</v>
      </c>
      <c r="C5229" t="s">
        <v>13</v>
      </c>
      <c r="D5229" t="s">
        <v>20</v>
      </c>
      <c r="E5229" t="s">
        <v>28</v>
      </c>
      <c r="F5229" t="s">
        <v>16</v>
      </c>
      <c r="G5229" t="s">
        <v>19</v>
      </c>
      <c r="H5229">
        <v>2007</v>
      </c>
      <c r="I5229">
        <v>0.66674283453770899</v>
      </c>
      <c r="J5229">
        <v>1.0685893031104801</v>
      </c>
      <c r="K5229">
        <v>0.39256705273586801</v>
      </c>
      <c r="N5229">
        <f t="shared" si="453"/>
        <v>9.2988645103587089E-3</v>
      </c>
    </row>
    <row r="5230" spans="1:14" x14ac:dyDescent="0.4">
      <c r="A5230" t="s">
        <v>11</v>
      </c>
      <c r="B5230" t="s">
        <v>12</v>
      </c>
      <c r="C5230" t="s">
        <v>13</v>
      </c>
      <c r="D5230" t="s">
        <v>20</v>
      </c>
      <c r="E5230" t="s">
        <v>41</v>
      </c>
      <c r="F5230" t="s">
        <v>16</v>
      </c>
      <c r="G5230" t="s">
        <v>19</v>
      </c>
      <c r="H5230">
        <v>2007</v>
      </c>
      <c r="I5230">
        <v>0.40285456466659703</v>
      </c>
      <c r="J5230">
        <v>0.57381938452402204</v>
      </c>
      <c r="K5230">
        <v>0.26622878502762798</v>
      </c>
      <c r="N5230">
        <f t="shared" si="453"/>
        <v>5.6184930983346898E-3</v>
      </c>
    </row>
    <row r="5231" spans="1:14" x14ac:dyDescent="0.4">
      <c r="A5231" t="s">
        <v>11</v>
      </c>
      <c r="B5231" t="s">
        <v>12</v>
      </c>
      <c r="C5231" t="s">
        <v>13</v>
      </c>
      <c r="D5231" t="s">
        <v>20</v>
      </c>
      <c r="E5231" t="s">
        <v>40</v>
      </c>
      <c r="F5231" t="s">
        <v>16</v>
      </c>
      <c r="G5231" t="s">
        <v>19</v>
      </c>
      <c r="H5231">
        <v>2007</v>
      </c>
      <c r="I5231">
        <v>0.220381504163359</v>
      </c>
      <c r="J5231">
        <v>0.31205663003888101</v>
      </c>
      <c r="K5231">
        <v>0.14493618898792399</v>
      </c>
      <c r="N5231">
        <f t="shared" si="453"/>
        <v>3.0735954578724862E-3</v>
      </c>
    </row>
    <row r="5232" spans="1:14" x14ac:dyDescent="0.4">
      <c r="A5232" t="s">
        <v>11</v>
      </c>
      <c r="B5232" t="s">
        <v>12</v>
      </c>
      <c r="C5232" t="s">
        <v>13</v>
      </c>
      <c r="D5232" t="s">
        <v>20</v>
      </c>
      <c r="E5232" t="s">
        <v>23</v>
      </c>
      <c r="F5232" t="s">
        <v>16</v>
      </c>
      <c r="G5232" t="s">
        <v>19</v>
      </c>
      <c r="H5232">
        <v>2007</v>
      </c>
      <c r="I5232">
        <v>2.42015748123083E-2</v>
      </c>
      <c r="J5232">
        <v>3.5655111979140598E-2</v>
      </c>
      <c r="K5232">
        <v>1.50704490381078E-2</v>
      </c>
      <c r="N5232">
        <f t="shared" si="453"/>
        <v>3.3753218401365043E-4</v>
      </c>
    </row>
    <row r="5233" spans="1:14" x14ac:dyDescent="0.4">
      <c r="A5233" t="s">
        <v>11</v>
      </c>
      <c r="B5233" t="s">
        <v>12</v>
      </c>
      <c r="C5233" t="s">
        <v>13</v>
      </c>
      <c r="D5233" t="s">
        <v>20</v>
      </c>
      <c r="E5233" t="s">
        <v>36</v>
      </c>
      <c r="F5233" t="s">
        <v>16</v>
      </c>
      <c r="G5233" t="s">
        <v>19</v>
      </c>
      <c r="H5233">
        <v>2007</v>
      </c>
      <c r="I5233">
        <v>21.519735515691799</v>
      </c>
      <c r="J5233">
        <v>33.192672979694798</v>
      </c>
      <c r="K5233">
        <v>12.9513229021076</v>
      </c>
      <c r="N5233">
        <f t="shared" si="453"/>
        <v>0.30012936696637982</v>
      </c>
    </row>
    <row r="5234" spans="1:14" x14ac:dyDescent="0.4">
      <c r="A5234" t="s">
        <v>11</v>
      </c>
      <c r="B5234" t="s">
        <v>12</v>
      </c>
      <c r="C5234" t="s">
        <v>13</v>
      </c>
      <c r="D5234" t="s">
        <v>20</v>
      </c>
      <c r="E5234" t="s">
        <v>30</v>
      </c>
      <c r="F5234" t="s">
        <v>16</v>
      </c>
      <c r="G5234" t="s">
        <v>19</v>
      </c>
      <c r="H5234">
        <v>2007</v>
      </c>
      <c r="I5234">
        <v>0.143683581311429</v>
      </c>
      <c r="J5234">
        <v>0.21513331105920799</v>
      </c>
      <c r="K5234">
        <v>8.9154373506459397E-2</v>
      </c>
      <c r="N5234">
        <f t="shared" si="453"/>
        <v>2.003912281868732E-3</v>
      </c>
    </row>
    <row r="5235" spans="1:14" x14ac:dyDescent="0.4">
      <c r="A5235" t="s">
        <v>11</v>
      </c>
      <c r="B5235" t="s">
        <v>12</v>
      </c>
      <c r="C5235" t="s">
        <v>13</v>
      </c>
      <c r="D5235" t="s">
        <v>20</v>
      </c>
      <c r="E5235" t="s">
        <v>27</v>
      </c>
      <c r="F5235" t="s">
        <v>16</v>
      </c>
      <c r="G5235" t="s">
        <v>19</v>
      </c>
      <c r="H5235">
        <v>2007</v>
      </c>
      <c r="I5235">
        <v>29.544582890590501</v>
      </c>
      <c r="J5235">
        <v>43.840532505825202</v>
      </c>
      <c r="K5235">
        <v>18.144126463915601</v>
      </c>
      <c r="N5235">
        <f t="shared" si="453"/>
        <v>0.41204953256850507</v>
      </c>
    </row>
    <row r="5236" spans="1:14" x14ac:dyDescent="0.4">
      <c r="A5236" t="s">
        <v>11</v>
      </c>
      <c r="B5236" t="s">
        <v>12</v>
      </c>
      <c r="C5236" t="s">
        <v>13</v>
      </c>
      <c r="D5236" t="s">
        <v>20</v>
      </c>
      <c r="E5236" t="s">
        <v>32</v>
      </c>
      <c r="F5236" t="s">
        <v>16</v>
      </c>
      <c r="G5236" t="s">
        <v>19</v>
      </c>
      <c r="H5236">
        <v>2007</v>
      </c>
      <c r="I5236">
        <v>0.52062213957574199</v>
      </c>
      <c r="J5236">
        <v>0.75865316866218202</v>
      </c>
      <c r="K5236">
        <v>0.34205343898281698</v>
      </c>
      <c r="N5236">
        <f t="shared" si="453"/>
        <v>7.2609625274256797E-3</v>
      </c>
    </row>
    <row r="5237" spans="1:14" x14ac:dyDescent="0.4">
      <c r="A5237" t="s">
        <v>11</v>
      </c>
      <c r="B5237" t="s">
        <v>12</v>
      </c>
      <c r="C5237" t="s">
        <v>13</v>
      </c>
      <c r="D5237" t="s">
        <v>20</v>
      </c>
      <c r="E5237" t="s">
        <v>34</v>
      </c>
      <c r="F5237" t="s">
        <v>16</v>
      </c>
      <c r="G5237" t="s">
        <v>19</v>
      </c>
      <c r="H5237">
        <v>2007</v>
      </c>
      <c r="I5237">
        <v>0.72569640653546497</v>
      </c>
      <c r="J5237">
        <v>1.23629230613798</v>
      </c>
      <c r="K5237">
        <v>0.396897698743715</v>
      </c>
      <c r="N5237">
        <f t="shared" si="453"/>
        <v>1.0121072489224966E-2</v>
      </c>
    </row>
    <row r="5238" spans="1:14" x14ac:dyDescent="0.4">
      <c r="A5238" t="s">
        <v>11</v>
      </c>
      <c r="B5238" t="s">
        <v>12</v>
      </c>
      <c r="C5238" t="s">
        <v>13</v>
      </c>
      <c r="D5238" t="s">
        <v>20</v>
      </c>
      <c r="E5238" t="s">
        <v>35</v>
      </c>
      <c r="F5238" t="s">
        <v>16</v>
      </c>
      <c r="G5238" t="s">
        <v>19</v>
      </c>
      <c r="H5238">
        <v>2007</v>
      </c>
      <c r="I5238">
        <v>1.71697407489608</v>
      </c>
      <c r="J5238">
        <v>2.8609510008669399</v>
      </c>
      <c r="K5238">
        <v>0.96120937665726303</v>
      </c>
      <c r="N5238">
        <f t="shared" si="453"/>
        <v>2.394612804699613E-2</v>
      </c>
    </row>
    <row r="5239" spans="1:14" x14ac:dyDescent="0.4">
      <c r="A5239" t="s">
        <v>11</v>
      </c>
      <c r="B5239" t="s">
        <v>12</v>
      </c>
      <c r="C5239" t="s">
        <v>13</v>
      </c>
      <c r="D5239" t="s">
        <v>20</v>
      </c>
      <c r="E5239" t="s">
        <v>33</v>
      </c>
      <c r="F5239" t="s">
        <v>16</v>
      </c>
      <c r="G5239" t="s">
        <v>19</v>
      </c>
      <c r="H5239">
        <v>2007</v>
      </c>
      <c r="I5239">
        <v>5.5137203489656201</v>
      </c>
      <c r="J5239">
        <v>8.0495253346022206</v>
      </c>
      <c r="K5239">
        <v>3.5870037636657002</v>
      </c>
      <c r="N5239">
        <f t="shared" si="453"/>
        <v>7.6898221948779391E-2</v>
      </c>
    </row>
    <row r="5240" spans="1:14" x14ac:dyDescent="0.4">
      <c r="A5240" t="s">
        <v>11</v>
      </c>
      <c r="B5240" t="s">
        <v>12</v>
      </c>
      <c r="C5240" t="s">
        <v>13</v>
      </c>
      <c r="D5240" t="s">
        <v>20</v>
      </c>
      <c r="E5240" t="s">
        <v>31</v>
      </c>
      <c r="F5240" t="s">
        <v>16</v>
      </c>
      <c r="G5240" t="s">
        <v>19</v>
      </c>
      <c r="H5240">
        <v>2007</v>
      </c>
      <c r="I5240">
        <v>5.8099754283489603E-2</v>
      </c>
      <c r="J5240">
        <v>8.4693281177528404E-2</v>
      </c>
      <c r="K5240">
        <v>3.7428058313949998E-2</v>
      </c>
      <c r="N5240">
        <f t="shared" si="453"/>
        <v>8.1030003650792474E-4</v>
      </c>
    </row>
    <row r="5241" spans="1:14" x14ac:dyDescent="0.4">
      <c r="A5241" t="s">
        <v>11</v>
      </c>
      <c r="B5241" t="s">
        <v>12</v>
      </c>
      <c r="C5241" t="s">
        <v>13</v>
      </c>
      <c r="D5241" t="s">
        <v>20</v>
      </c>
      <c r="E5241" t="s">
        <v>38</v>
      </c>
      <c r="F5241" t="s">
        <v>16</v>
      </c>
      <c r="G5241" t="s">
        <v>19</v>
      </c>
      <c r="H5241">
        <v>2007</v>
      </c>
      <c r="I5241">
        <v>2.19499787676335E-2</v>
      </c>
      <c r="J5241">
        <v>3.3458485742571299E-2</v>
      </c>
      <c r="K5241">
        <v>1.3739882678622599E-2</v>
      </c>
      <c r="N5241">
        <f t="shared" si="453"/>
        <v>3.0612984196072448E-4</v>
      </c>
    </row>
    <row r="5242" spans="1:14" x14ac:dyDescent="0.4">
      <c r="A5242" t="s">
        <v>11</v>
      </c>
      <c r="B5242" t="s">
        <v>12</v>
      </c>
      <c r="C5242" t="s">
        <v>13</v>
      </c>
      <c r="D5242" t="s">
        <v>20</v>
      </c>
      <c r="E5242" t="s">
        <v>24</v>
      </c>
      <c r="F5242" t="s">
        <v>16</v>
      </c>
      <c r="G5242" t="s">
        <v>19</v>
      </c>
      <c r="H5242">
        <v>2007</v>
      </c>
      <c r="I5242">
        <v>6.1094725962713998E-3</v>
      </c>
      <c r="J5242">
        <v>9.2898361570335798E-3</v>
      </c>
      <c r="K5242">
        <v>3.7327295081601201E-3</v>
      </c>
      <c r="N5242">
        <f t="shared" si="453"/>
        <v>8.5207001799828298E-5</v>
      </c>
    </row>
    <row r="5243" spans="1:14" x14ac:dyDescent="0.4">
      <c r="A5243" t="s">
        <v>11</v>
      </c>
      <c r="B5243" t="s">
        <v>12</v>
      </c>
      <c r="C5243" t="s">
        <v>13</v>
      </c>
      <c r="D5243" t="s">
        <v>20</v>
      </c>
      <c r="E5243" t="s">
        <v>26</v>
      </c>
      <c r="F5243" t="s">
        <v>16</v>
      </c>
      <c r="G5243" t="s">
        <v>19</v>
      </c>
      <c r="H5243">
        <v>2007</v>
      </c>
      <c r="I5243">
        <v>1.86157398153289</v>
      </c>
      <c r="J5243">
        <v>2.7947698526726699</v>
      </c>
      <c r="K5243">
        <v>1.17378817002602</v>
      </c>
      <c r="N5243">
        <f t="shared" si="453"/>
        <v>2.5962820046331245E-2</v>
      </c>
    </row>
    <row r="5244" spans="1:14" x14ac:dyDescent="0.4">
      <c r="A5244" t="s">
        <v>11</v>
      </c>
      <c r="B5244" t="s">
        <v>12</v>
      </c>
      <c r="C5244" t="s">
        <v>13</v>
      </c>
      <c r="D5244" t="s">
        <v>20</v>
      </c>
      <c r="E5244" t="s">
        <v>15</v>
      </c>
      <c r="F5244" t="s">
        <v>16</v>
      </c>
      <c r="G5244" t="s">
        <v>19</v>
      </c>
      <c r="H5244">
        <v>2007</v>
      </c>
      <c r="I5244">
        <v>3.6951549309302598E-2</v>
      </c>
      <c r="J5244">
        <v>5.5857507984755701E-2</v>
      </c>
      <c r="K5244">
        <v>2.2807018159232799E-2</v>
      </c>
      <c r="N5244">
        <f t="shared" si="453"/>
        <v>5.1535229578175592E-4</v>
      </c>
    </row>
    <row r="5245" spans="1:14" x14ac:dyDescent="0.4">
      <c r="A5245" t="s">
        <v>11</v>
      </c>
      <c r="B5245" t="s">
        <v>12</v>
      </c>
      <c r="C5245" t="s">
        <v>13</v>
      </c>
      <c r="D5245" t="s">
        <v>20</v>
      </c>
      <c r="E5245" t="s">
        <v>37</v>
      </c>
      <c r="F5245" t="s">
        <v>16</v>
      </c>
      <c r="G5245" t="s">
        <v>19</v>
      </c>
      <c r="H5245">
        <v>2007</v>
      </c>
      <c r="I5245">
        <v>3.0795822245433799E-2</v>
      </c>
      <c r="J5245">
        <v>4.7317190739500498E-2</v>
      </c>
      <c r="K5245">
        <v>1.7906239279392E-2</v>
      </c>
      <c r="N5245">
        <f t="shared" si="453"/>
        <v>4.2950019664468332E-4</v>
      </c>
    </row>
    <row r="5247" spans="1:14" x14ac:dyDescent="0.4">
      <c r="A5247" t="s">
        <v>11</v>
      </c>
      <c r="B5247" t="s">
        <v>12</v>
      </c>
      <c r="C5247" t="s">
        <v>13</v>
      </c>
      <c r="D5247" t="s">
        <v>20</v>
      </c>
      <c r="E5247" t="s">
        <v>29</v>
      </c>
      <c r="F5247" t="s">
        <v>16</v>
      </c>
      <c r="G5247" t="s">
        <v>19</v>
      </c>
      <c r="H5247">
        <v>2008</v>
      </c>
      <c r="I5247">
        <v>1.44146420433928</v>
      </c>
      <c r="J5247">
        <v>2.1450042047863702</v>
      </c>
      <c r="K5247">
        <v>0.92421981963079003</v>
      </c>
      <c r="L5247">
        <v>469</v>
      </c>
      <c r="M5247">
        <f t="shared" ref="M5247" si="454">SUM(I5247:I5268)</f>
        <v>71.813283027567707</v>
      </c>
      <c r="N5247">
        <f>I5247/$M$5247</f>
        <v>2.0072389724696618E-2</v>
      </c>
    </row>
    <row r="5248" spans="1:14" x14ac:dyDescent="0.4">
      <c r="A5248" t="s">
        <v>11</v>
      </c>
      <c r="B5248" t="s">
        <v>12</v>
      </c>
      <c r="C5248" t="s">
        <v>13</v>
      </c>
      <c r="D5248" t="s">
        <v>20</v>
      </c>
      <c r="E5248" t="s">
        <v>21</v>
      </c>
      <c r="F5248" t="s">
        <v>16</v>
      </c>
      <c r="G5248" t="s">
        <v>19</v>
      </c>
      <c r="H5248">
        <v>2008</v>
      </c>
      <c r="I5248">
        <v>8.0809467393249592E-3</v>
      </c>
      <c r="J5248">
        <v>1.2287050085834601E-2</v>
      </c>
      <c r="K5248">
        <v>5.0199191219944097E-3</v>
      </c>
      <c r="N5248">
        <f t="shared" ref="N5248:N5268" si="455">I5248/$M$5247</f>
        <v>1.1252718715314606E-4</v>
      </c>
    </row>
    <row r="5249" spans="1:14" x14ac:dyDescent="0.4">
      <c r="A5249" t="s">
        <v>11</v>
      </c>
      <c r="B5249" t="s">
        <v>12</v>
      </c>
      <c r="C5249" t="s">
        <v>13</v>
      </c>
      <c r="D5249" t="s">
        <v>20</v>
      </c>
      <c r="E5249" t="s">
        <v>39</v>
      </c>
      <c r="F5249" t="s">
        <v>16</v>
      </c>
      <c r="G5249" t="s">
        <v>19</v>
      </c>
      <c r="H5249">
        <v>2008</v>
      </c>
      <c r="I5249">
        <v>0.29536504521506801</v>
      </c>
      <c r="J5249">
        <v>0.46890806446116401</v>
      </c>
      <c r="K5249">
        <v>0.16596411950486301</v>
      </c>
      <c r="N5249">
        <f t="shared" si="455"/>
        <v>4.1129583938069392E-3</v>
      </c>
    </row>
    <row r="5250" spans="1:14" x14ac:dyDescent="0.4">
      <c r="A5250" t="s">
        <v>11</v>
      </c>
      <c r="B5250" t="s">
        <v>12</v>
      </c>
      <c r="C5250" t="s">
        <v>13</v>
      </c>
      <c r="D5250" t="s">
        <v>20</v>
      </c>
      <c r="E5250" t="s">
        <v>25</v>
      </c>
      <c r="F5250" t="s">
        <v>16</v>
      </c>
      <c r="G5250" t="s">
        <v>19</v>
      </c>
      <c r="H5250">
        <v>2008</v>
      </c>
      <c r="I5250">
        <v>6.9323073421018799</v>
      </c>
      <c r="J5250">
        <v>10.5066577429877</v>
      </c>
      <c r="K5250">
        <v>4.2094460568749597</v>
      </c>
      <c r="N5250">
        <f t="shared" si="455"/>
        <v>9.6532383005532602E-2</v>
      </c>
    </row>
    <row r="5251" spans="1:14" x14ac:dyDescent="0.4">
      <c r="A5251" t="s">
        <v>11</v>
      </c>
      <c r="B5251" t="s">
        <v>12</v>
      </c>
      <c r="C5251" t="s">
        <v>13</v>
      </c>
      <c r="D5251" t="s">
        <v>20</v>
      </c>
      <c r="E5251" t="s">
        <v>22</v>
      </c>
      <c r="F5251" t="s">
        <v>16</v>
      </c>
      <c r="G5251" t="s">
        <v>19</v>
      </c>
      <c r="H5251">
        <v>2008</v>
      </c>
      <c r="I5251">
        <v>7.5612309267964698E-3</v>
      </c>
      <c r="J5251">
        <v>1.13957225706367E-2</v>
      </c>
      <c r="K5251">
        <v>4.6982928205654903E-3</v>
      </c>
      <c r="N5251">
        <f t="shared" si="455"/>
        <v>1.0529014421877721E-4</v>
      </c>
    </row>
    <row r="5252" spans="1:14" x14ac:dyDescent="0.4">
      <c r="A5252" t="s">
        <v>11</v>
      </c>
      <c r="B5252" t="s">
        <v>12</v>
      </c>
      <c r="C5252" t="s">
        <v>13</v>
      </c>
      <c r="D5252" t="s">
        <v>20</v>
      </c>
      <c r="E5252" t="s">
        <v>28</v>
      </c>
      <c r="F5252" t="s">
        <v>16</v>
      </c>
      <c r="G5252" t="s">
        <v>19</v>
      </c>
      <c r="H5252">
        <v>2008</v>
      </c>
      <c r="I5252">
        <v>0.666438624673789</v>
      </c>
      <c r="J5252">
        <v>1.06748380092865</v>
      </c>
      <c r="K5252">
        <v>0.39269404534633801</v>
      </c>
      <c r="N5252">
        <f t="shared" si="455"/>
        <v>9.2801581626334555E-3</v>
      </c>
    </row>
    <row r="5253" spans="1:14" x14ac:dyDescent="0.4">
      <c r="A5253" t="s">
        <v>11</v>
      </c>
      <c r="B5253" t="s">
        <v>12</v>
      </c>
      <c r="C5253" t="s">
        <v>13</v>
      </c>
      <c r="D5253" t="s">
        <v>20</v>
      </c>
      <c r="E5253" t="s">
        <v>41</v>
      </c>
      <c r="F5253" t="s">
        <v>16</v>
      </c>
      <c r="G5253" t="s">
        <v>19</v>
      </c>
      <c r="H5253">
        <v>2008</v>
      </c>
      <c r="I5253">
        <v>0.40451071346988499</v>
      </c>
      <c r="J5253">
        <v>0.57509383919123502</v>
      </c>
      <c r="K5253">
        <v>0.26569687954855897</v>
      </c>
      <c r="N5253">
        <f t="shared" si="455"/>
        <v>5.6328118756888094E-3</v>
      </c>
    </row>
    <row r="5254" spans="1:14" x14ac:dyDescent="0.4">
      <c r="A5254" t="s">
        <v>11</v>
      </c>
      <c r="B5254" t="s">
        <v>12</v>
      </c>
      <c r="C5254" t="s">
        <v>13</v>
      </c>
      <c r="D5254" t="s">
        <v>20</v>
      </c>
      <c r="E5254" t="s">
        <v>40</v>
      </c>
      <c r="F5254" t="s">
        <v>16</v>
      </c>
      <c r="G5254" t="s">
        <v>19</v>
      </c>
      <c r="H5254">
        <v>2008</v>
      </c>
      <c r="I5254">
        <v>0.221552943489049</v>
      </c>
      <c r="J5254">
        <v>0.31251330043478398</v>
      </c>
      <c r="K5254">
        <v>0.14457935445313999</v>
      </c>
      <c r="N5254">
        <f t="shared" si="455"/>
        <v>3.0851248424890862E-3</v>
      </c>
    </row>
    <row r="5255" spans="1:14" x14ac:dyDescent="0.4">
      <c r="A5255" t="s">
        <v>11</v>
      </c>
      <c r="B5255" t="s">
        <v>12</v>
      </c>
      <c r="C5255" t="s">
        <v>13</v>
      </c>
      <c r="D5255" t="s">
        <v>20</v>
      </c>
      <c r="E5255" t="s">
        <v>23</v>
      </c>
      <c r="F5255" t="s">
        <v>16</v>
      </c>
      <c r="G5255" t="s">
        <v>19</v>
      </c>
      <c r="H5255">
        <v>2008</v>
      </c>
      <c r="I5255">
        <v>2.4460713125110601E-2</v>
      </c>
      <c r="J5255">
        <v>3.6016177518171398E-2</v>
      </c>
      <c r="K5255">
        <v>1.52185318892578E-2</v>
      </c>
      <c r="N5255">
        <f t="shared" si="455"/>
        <v>3.4061544179397305E-4</v>
      </c>
    </row>
    <row r="5256" spans="1:14" x14ac:dyDescent="0.4">
      <c r="A5256" t="s">
        <v>11</v>
      </c>
      <c r="B5256" t="s">
        <v>12</v>
      </c>
      <c r="C5256" t="s">
        <v>13</v>
      </c>
      <c r="D5256" t="s">
        <v>20</v>
      </c>
      <c r="E5256" t="s">
        <v>36</v>
      </c>
      <c r="F5256" t="s">
        <v>16</v>
      </c>
      <c r="G5256" t="s">
        <v>19</v>
      </c>
      <c r="H5256">
        <v>2008</v>
      </c>
      <c r="I5256">
        <v>21.636478144530901</v>
      </c>
      <c r="J5256">
        <v>33.394103165166896</v>
      </c>
      <c r="K5256">
        <v>13.0479355779727</v>
      </c>
      <c r="N5256">
        <f t="shared" si="455"/>
        <v>0.30128796835851501</v>
      </c>
    </row>
    <row r="5257" spans="1:14" x14ac:dyDescent="0.4">
      <c r="A5257" t="s">
        <v>11</v>
      </c>
      <c r="B5257" t="s">
        <v>12</v>
      </c>
      <c r="C5257" t="s">
        <v>13</v>
      </c>
      <c r="D5257" t="s">
        <v>20</v>
      </c>
      <c r="E5257" t="s">
        <v>30</v>
      </c>
      <c r="F5257" t="s">
        <v>16</v>
      </c>
      <c r="G5257" t="s">
        <v>19</v>
      </c>
      <c r="H5257">
        <v>2008</v>
      </c>
      <c r="I5257">
        <v>0.14362202308274899</v>
      </c>
      <c r="J5257">
        <v>0.21470941345469999</v>
      </c>
      <c r="K5257">
        <v>8.8858178893051198E-2</v>
      </c>
      <c r="N5257">
        <f t="shared" si="455"/>
        <v>1.9999367391073781E-3</v>
      </c>
    </row>
    <row r="5258" spans="1:14" x14ac:dyDescent="0.4">
      <c r="A5258" t="s">
        <v>11</v>
      </c>
      <c r="B5258" t="s">
        <v>12</v>
      </c>
      <c r="C5258" t="s">
        <v>13</v>
      </c>
      <c r="D5258" t="s">
        <v>20</v>
      </c>
      <c r="E5258" t="s">
        <v>27</v>
      </c>
      <c r="F5258" t="s">
        <v>16</v>
      </c>
      <c r="G5258" t="s">
        <v>19</v>
      </c>
      <c r="H5258">
        <v>2008</v>
      </c>
      <c r="I5258">
        <v>29.546896183210499</v>
      </c>
      <c r="J5258">
        <v>43.801648868129</v>
      </c>
      <c r="K5258">
        <v>18.155795539557399</v>
      </c>
      <c r="N5258">
        <f t="shared" si="455"/>
        <v>0.41144054327481488</v>
      </c>
    </row>
    <row r="5259" spans="1:14" x14ac:dyDescent="0.4">
      <c r="A5259" t="s">
        <v>11</v>
      </c>
      <c r="B5259" t="s">
        <v>12</v>
      </c>
      <c r="C5259" t="s">
        <v>13</v>
      </c>
      <c r="D5259" t="s">
        <v>20</v>
      </c>
      <c r="E5259" t="s">
        <v>32</v>
      </c>
      <c r="F5259" t="s">
        <v>16</v>
      </c>
      <c r="G5259" t="s">
        <v>19</v>
      </c>
      <c r="H5259">
        <v>2008</v>
      </c>
      <c r="I5259">
        <v>0.52207673496237605</v>
      </c>
      <c r="J5259">
        <v>0.75958995575684196</v>
      </c>
      <c r="K5259">
        <v>0.343412912825516</v>
      </c>
      <c r="N5259">
        <f t="shared" si="455"/>
        <v>7.2699187803732784E-3</v>
      </c>
    </row>
    <row r="5260" spans="1:14" x14ac:dyDescent="0.4">
      <c r="A5260" t="s">
        <v>11</v>
      </c>
      <c r="B5260" t="s">
        <v>12</v>
      </c>
      <c r="C5260" t="s">
        <v>13</v>
      </c>
      <c r="D5260" t="s">
        <v>20</v>
      </c>
      <c r="E5260" t="s">
        <v>34</v>
      </c>
      <c r="F5260" t="s">
        <v>16</v>
      </c>
      <c r="G5260" t="s">
        <v>19</v>
      </c>
      <c r="H5260">
        <v>2008</v>
      </c>
      <c r="I5260">
        <v>0.73277774045919097</v>
      </c>
      <c r="J5260">
        <v>1.25050736533395</v>
      </c>
      <c r="K5260">
        <v>0.40107918595673098</v>
      </c>
      <c r="N5260">
        <f t="shared" si="455"/>
        <v>1.0203930381206663E-2</v>
      </c>
    </row>
    <row r="5261" spans="1:14" x14ac:dyDescent="0.4">
      <c r="A5261" t="s">
        <v>11</v>
      </c>
      <c r="B5261" t="s">
        <v>12</v>
      </c>
      <c r="C5261" t="s">
        <v>13</v>
      </c>
      <c r="D5261" t="s">
        <v>20</v>
      </c>
      <c r="E5261" t="s">
        <v>35</v>
      </c>
      <c r="F5261" t="s">
        <v>16</v>
      </c>
      <c r="G5261" t="s">
        <v>19</v>
      </c>
      <c r="H5261">
        <v>2008</v>
      </c>
      <c r="I5261">
        <v>1.68327415110694</v>
      </c>
      <c r="J5261">
        <v>2.8140049584612101</v>
      </c>
      <c r="K5261">
        <v>0.94183452276080204</v>
      </c>
      <c r="N5261">
        <f t="shared" si="455"/>
        <v>2.3439593347386222E-2</v>
      </c>
    </row>
    <row r="5262" spans="1:14" x14ac:dyDescent="0.4">
      <c r="A5262" t="s">
        <v>11</v>
      </c>
      <c r="B5262" t="s">
        <v>12</v>
      </c>
      <c r="C5262" t="s">
        <v>13</v>
      </c>
      <c r="D5262" t="s">
        <v>20</v>
      </c>
      <c r="E5262" t="s">
        <v>33</v>
      </c>
      <c r="F5262" t="s">
        <v>16</v>
      </c>
      <c r="G5262" t="s">
        <v>19</v>
      </c>
      <c r="H5262">
        <v>2008</v>
      </c>
      <c r="I5262">
        <v>5.5274109285514399</v>
      </c>
      <c r="J5262">
        <v>8.1369302357145603</v>
      </c>
      <c r="K5262">
        <v>3.5922974027444599</v>
      </c>
      <c r="N5262">
        <f t="shared" si="455"/>
        <v>7.6969199784802697E-2</v>
      </c>
    </row>
    <row r="5263" spans="1:14" x14ac:dyDescent="0.4">
      <c r="A5263" t="s">
        <v>11</v>
      </c>
      <c r="B5263" t="s">
        <v>12</v>
      </c>
      <c r="C5263" t="s">
        <v>13</v>
      </c>
      <c r="D5263" t="s">
        <v>20</v>
      </c>
      <c r="E5263" t="s">
        <v>31</v>
      </c>
      <c r="F5263" t="s">
        <v>16</v>
      </c>
      <c r="G5263" t="s">
        <v>19</v>
      </c>
      <c r="H5263">
        <v>2008</v>
      </c>
      <c r="I5263">
        <v>5.8263213518236101E-2</v>
      </c>
      <c r="J5263">
        <v>8.4631847553092804E-2</v>
      </c>
      <c r="K5263">
        <v>3.7267012071276501E-2</v>
      </c>
      <c r="N5263">
        <f t="shared" si="455"/>
        <v>8.1131527569725502E-4</v>
      </c>
    </row>
    <row r="5264" spans="1:14" x14ac:dyDescent="0.4">
      <c r="A5264" t="s">
        <v>11</v>
      </c>
      <c r="B5264" t="s">
        <v>12</v>
      </c>
      <c r="C5264" t="s">
        <v>13</v>
      </c>
      <c r="D5264" t="s">
        <v>20</v>
      </c>
      <c r="E5264" t="s">
        <v>38</v>
      </c>
      <c r="F5264" t="s">
        <v>16</v>
      </c>
      <c r="G5264" t="s">
        <v>19</v>
      </c>
      <c r="H5264">
        <v>2008</v>
      </c>
      <c r="I5264">
        <v>2.2183809651833399E-2</v>
      </c>
      <c r="J5264">
        <v>3.3751797790173801E-2</v>
      </c>
      <c r="K5264">
        <v>1.38669142757926E-2</v>
      </c>
      <c r="N5264">
        <f t="shared" si="455"/>
        <v>3.0890955985562546E-4</v>
      </c>
    </row>
    <row r="5265" spans="1:14" x14ac:dyDescent="0.4">
      <c r="A5265" t="s">
        <v>11</v>
      </c>
      <c r="B5265" t="s">
        <v>12</v>
      </c>
      <c r="C5265" t="s">
        <v>13</v>
      </c>
      <c r="D5265" t="s">
        <v>20</v>
      </c>
      <c r="E5265" t="s">
        <v>24</v>
      </c>
      <c r="F5265" t="s">
        <v>16</v>
      </c>
      <c r="G5265" t="s">
        <v>19</v>
      </c>
      <c r="H5265">
        <v>2008</v>
      </c>
      <c r="I5265">
        <v>6.1015571367361099E-3</v>
      </c>
      <c r="J5265">
        <v>9.3084427812824E-3</v>
      </c>
      <c r="K5265">
        <v>3.7301063127786502E-3</v>
      </c>
      <c r="N5265">
        <f t="shared" si="455"/>
        <v>8.4964186004333513E-5</v>
      </c>
    </row>
    <row r="5266" spans="1:14" x14ac:dyDescent="0.4">
      <c r="A5266" t="s">
        <v>11</v>
      </c>
      <c r="B5266" t="s">
        <v>12</v>
      </c>
      <c r="C5266" t="s">
        <v>13</v>
      </c>
      <c r="D5266" t="s">
        <v>20</v>
      </c>
      <c r="E5266" t="s">
        <v>26</v>
      </c>
      <c r="F5266" t="s">
        <v>16</v>
      </c>
      <c r="G5266" t="s">
        <v>19</v>
      </c>
      <c r="H5266">
        <v>2008</v>
      </c>
      <c r="I5266">
        <v>1.8650928705460501</v>
      </c>
      <c r="J5266">
        <v>2.8245555337203498</v>
      </c>
      <c r="K5266">
        <v>1.1734393589218499</v>
      </c>
      <c r="N5266">
        <f t="shared" si="455"/>
        <v>2.5971419101255649E-2</v>
      </c>
    </row>
    <row r="5267" spans="1:14" x14ac:dyDescent="0.4">
      <c r="A5267" t="s">
        <v>11</v>
      </c>
      <c r="B5267" t="s">
        <v>12</v>
      </c>
      <c r="C5267" t="s">
        <v>13</v>
      </c>
      <c r="D5267" t="s">
        <v>20</v>
      </c>
      <c r="E5267" t="s">
        <v>15</v>
      </c>
      <c r="F5267" t="s">
        <v>16</v>
      </c>
      <c r="G5267" t="s">
        <v>19</v>
      </c>
      <c r="H5267">
        <v>2008</v>
      </c>
      <c r="I5267">
        <v>3.6673560217646103E-2</v>
      </c>
      <c r="J5267">
        <v>5.5723415365009701E-2</v>
      </c>
      <c r="K5267">
        <v>2.2627954342389501E-2</v>
      </c>
      <c r="N5267">
        <f t="shared" si="455"/>
        <v>5.1067934331268275E-4</v>
      </c>
    </row>
    <row r="5268" spans="1:14" x14ac:dyDescent="0.4">
      <c r="A5268" t="s">
        <v>11</v>
      </c>
      <c r="B5268" t="s">
        <v>12</v>
      </c>
      <c r="C5268" t="s">
        <v>13</v>
      </c>
      <c r="D5268" t="s">
        <v>20</v>
      </c>
      <c r="E5268" t="s">
        <v>37</v>
      </c>
      <c r="F5268" t="s">
        <v>16</v>
      </c>
      <c r="G5268" t="s">
        <v>19</v>
      </c>
      <c r="H5268">
        <v>2008</v>
      </c>
      <c r="I5268">
        <v>3.06903465129451E-2</v>
      </c>
      <c r="J5268">
        <v>4.7230308473989097E-2</v>
      </c>
      <c r="K5268">
        <v>1.7846200409664201E-2</v>
      </c>
      <c r="N5268">
        <f t="shared" si="455"/>
        <v>4.27363089655206E-4</v>
      </c>
    </row>
    <row r="5270" spans="1:14" x14ac:dyDescent="0.4">
      <c r="A5270" t="s">
        <v>11</v>
      </c>
      <c r="B5270" t="s">
        <v>12</v>
      </c>
      <c r="C5270" t="s">
        <v>13</v>
      </c>
      <c r="D5270" t="s">
        <v>20</v>
      </c>
      <c r="E5270" t="s">
        <v>29</v>
      </c>
      <c r="F5270" t="s">
        <v>16</v>
      </c>
      <c r="G5270" t="s">
        <v>19</v>
      </c>
      <c r="H5270">
        <v>2009</v>
      </c>
      <c r="I5270">
        <v>1.4297411807370899</v>
      </c>
      <c r="J5270">
        <v>2.1151015112226799</v>
      </c>
      <c r="K5270">
        <v>0.92078985972941096</v>
      </c>
      <c r="L5270">
        <v>470</v>
      </c>
      <c r="M5270">
        <f t="shared" ref="M5270" si="456">SUM(I5270:I5291)</f>
        <v>71.853649600908469</v>
      </c>
      <c r="N5270">
        <f>I5270/$M$5270</f>
        <v>1.9897961880547446E-2</v>
      </c>
    </row>
    <row r="5271" spans="1:14" x14ac:dyDescent="0.4">
      <c r="A5271" t="s">
        <v>11</v>
      </c>
      <c r="B5271" t="s">
        <v>12</v>
      </c>
      <c r="C5271" t="s">
        <v>13</v>
      </c>
      <c r="D5271" t="s">
        <v>20</v>
      </c>
      <c r="E5271" t="s">
        <v>21</v>
      </c>
      <c r="F5271" t="s">
        <v>16</v>
      </c>
      <c r="G5271" t="s">
        <v>19</v>
      </c>
      <c r="H5271">
        <v>2009</v>
      </c>
      <c r="I5271">
        <v>8.0916106733064097E-3</v>
      </c>
      <c r="J5271">
        <v>1.22976227535673E-2</v>
      </c>
      <c r="K5271">
        <v>5.0459828371233698E-3</v>
      </c>
      <c r="N5271">
        <f t="shared" ref="N5271:N5291" si="457">I5271/$M$5270</f>
        <v>1.1261238250595562E-4</v>
      </c>
    </row>
    <row r="5272" spans="1:14" x14ac:dyDescent="0.4">
      <c r="A5272" t="s">
        <v>11</v>
      </c>
      <c r="B5272" t="s">
        <v>12</v>
      </c>
      <c r="C5272" t="s">
        <v>13</v>
      </c>
      <c r="D5272" t="s">
        <v>20</v>
      </c>
      <c r="E5272" t="s">
        <v>39</v>
      </c>
      <c r="F5272" t="s">
        <v>16</v>
      </c>
      <c r="G5272" t="s">
        <v>19</v>
      </c>
      <c r="H5272">
        <v>2009</v>
      </c>
      <c r="I5272">
        <v>0.29506513638973503</v>
      </c>
      <c r="J5272">
        <v>0.470736031269536</v>
      </c>
      <c r="K5272">
        <v>0.165043549195415</v>
      </c>
      <c r="N5272">
        <f t="shared" si="457"/>
        <v>4.1064738956002097E-3</v>
      </c>
    </row>
    <row r="5273" spans="1:14" x14ac:dyDescent="0.4">
      <c r="A5273" t="s">
        <v>11</v>
      </c>
      <c r="B5273" t="s">
        <v>12</v>
      </c>
      <c r="C5273" t="s">
        <v>13</v>
      </c>
      <c r="D5273" t="s">
        <v>20</v>
      </c>
      <c r="E5273" t="s">
        <v>25</v>
      </c>
      <c r="F5273" t="s">
        <v>16</v>
      </c>
      <c r="G5273" t="s">
        <v>19</v>
      </c>
      <c r="H5273">
        <v>2009</v>
      </c>
      <c r="I5273">
        <v>6.9367438817975504</v>
      </c>
      <c r="J5273">
        <v>10.5214282861443</v>
      </c>
      <c r="K5273">
        <v>4.2142036690899296</v>
      </c>
      <c r="N5273">
        <f t="shared" si="457"/>
        <v>9.6539896307644854E-2</v>
      </c>
    </row>
    <row r="5274" spans="1:14" x14ac:dyDescent="0.4">
      <c r="A5274" t="s">
        <v>11</v>
      </c>
      <c r="B5274" t="s">
        <v>12</v>
      </c>
      <c r="C5274" t="s">
        <v>13</v>
      </c>
      <c r="D5274" t="s">
        <v>20</v>
      </c>
      <c r="E5274" t="s">
        <v>22</v>
      </c>
      <c r="F5274" t="s">
        <v>16</v>
      </c>
      <c r="G5274" t="s">
        <v>19</v>
      </c>
      <c r="H5274">
        <v>2009</v>
      </c>
      <c r="I5274">
        <v>7.4754354388295498E-3</v>
      </c>
      <c r="J5274">
        <v>1.1294092692368699E-2</v>
      </c>
      <c r="K5274">
        <v>4.6596507981782704E-3</v>
      </c>
      <c r="N5274">
        <f t="shared" si="457"/>
        <v>1.0403696235820756E-4</v>
      </c>
    </row>
    <row r="5275" spans="1:14" x14ac:dyDescent="0.4">
      <c r="A5275" t="s">
        <v>11</v>
      </c>
      <c r="B5275" t="s">
        <v>12</v>
      </c>
      <c r="C5275" t="s">
        <v>13</v>
      </c>
      <c r="D5275" t="s">
        <v>20</v>
      </c>
      <c r="E5275" t="s">
        <v>28</v>
      </c>
      <c r="F5275" t="s">
        <v>16</v>
      </c>
      <c r="G5275" t="s">
        <v>19</v>
      </c>
      <c r="H5275">
        <v>2009</v>
      </c>
      <c r="I5275">
        <v>0.66417380025098405</v>
      </c>
      <c r="J5275">
        <v>1.0643063497062899</v>
      </c>
      <c r="K5275">
        <v>0.39124305601270398</v>
      </c>
      <c r="N5275">
        <f t="shared" si="457"/>
        <v>9.2434247103655356E-3</v>
      </c>
    </row>
    <row r="5276" spans="1:14" x14ac:dyDescent="0.4">
      <c r="A5276" t="s">
        <v>11</v>
      </c>
      <c r="B5276" t="s">
        <v>12</v>
      </c>
      <c r="C5276" t="s">
        <v>13</v>
      </c>
      <c r="D5276" t="s">
        <v>20</v>
      </c>
      <c r="E5276" t="s">
        <v>41</v>
      </c>
      <c r="F5276" t="s">
        <v>16</v>
      </c>
      <c r="G5276" t="s">
        <v>19</v>
      </c>
      <c r="H5276">
        <v>2009</v>
      </c>
      <c r="I5276">
        <v>0.40505860081711198</v>
      </c>
      <c r="J5276">
        <v>0.57527835236137403</v>
      </c>
      <c r="K5276">
        <v>0.26756417624839701</v>
      </c>
      <c r="N5276">
        <f t="shared" si="457"/>
        <v>5.6372724707359984E-3</v>
      </c>
    </row>
    <row r="5277" spans="1:14" x14ac:dyDescent="0.4">
      <c r="A5277" t="s">
        <v>11</v>
      </c>
      <c r="B5277" t="s">
        <v>12</v>
      </c>
      <c r="C5277" t="s">
        <v>13</v>
      </c>
      <c r="D5277" t="s">
        <v>20</v>
      </c>
      <c r="E5277" t="s">
        <v>40</v>
      </c>
      <c r="F5277" t="s">
        <v>16</v>
      </c>
      <c r="G5277" t="s">
        <v>19</v>
      </c>
      <c r="H5277">
        <v>2009</v>
      </c>
      <c r="I5277">
        <v>0.22203711419146999</v>
      </c>
      <c r="J5277">
        <v>0.314802447113605</v>
      </c>
      <c r="K5277">
        <v>0.145426935638866</v>
      </c>
      <c r="N5277">
        <f t="shared" si="457"/>
        <v>3.0901299436384188E-3</v>
      </c>
    </row>
    <row r="5278" spans="1:14" x14ac:dyDescent="0.4">
      <c r="A5278" t="s">
        <v>11</v>
      </c>
      <c r="B5278" t="s">
        <v>12</v>
      </c>
      <c r="C5278" t="s">
        <v>13</v>
      </c>
      <c r="D5278" t="s">
        <v>20</v>
      </c>
      <c r="E5278" t="s">
        <v>23</v>
      </c>
      <c r="F5278" t="s">
        <v>16</v>
      </c>
      <c r="G5278" t="s">
        <v>19</v>
      </c>
      <c r="H5278">
        <v>2009</v>
      </c>
      <c r="I5278">
        <v>2.46824872632843E-2</v>
      </c>
      <c r="J5278">
        <v>3.6312349349916E-2</v>
      </c>
      <c r="K5278">
        <v>1.5376744182537601E-2</v>
      </c>
      <c r="N5278">
        <f t="shared" si="457"/>
        <v>3.435105579240088E-4</v>
      </c>
    </row>
    <row r="5279" spans="1:14" x14ac:dyDescent="0.4">
      <c r="A5279" t="s">
        <v>11</v>
      </c>
      <c r="B5279" t="s">
        <v>12</v>
      </c>
      <c r="C5279" t="s">
        <v>13</v>
      </c>
      <c r="D5279" t="s">
        <v>20</v>
      </c>
      <c r="E5279" t="s">
        <v>36</v>
      </c>
      <c r="F5279" t="s">
        <v>16</v>
      </c>
      <c r="G5279" t="s">
        <v>19</v>
      </c>
      <c r="H5279">
        <v>2009</v>
      </c>
      <c r="I5279">
        <v>21.724520848249899</v>
      </c>
      <c r="J5279">
        <v>33.584705700338503</v>
      </c>
      <c r="K5279">
        <v>13.1647808983257</v>
      </c>
      <c r="N5279">
        <f t="shared" si="457"/>
        <v>0.30234401410245454</v>
      </c>
    </row>
    <row r="5280" spans="1:14" x14ac:dyDescent="0.4">
      <c r="A5280" t="s">
        <v>11</v>
      </c>
      <c r="B5280" t="s">
        <v>12</v>
      </c>
      <c r="C5280" t="s">
        <v>13</v>
      </c>
      <c r="D5280" t="s">
        <v>20</v>
      </c>
      <c r="E5280" t="s">
        <v>30</v>
      </c>
      <c r="F5280" t="s">
        <v>16</v>
      </c>
      <c r="G5280" t="s">
        <v>19</v>
      </c>
      <c r="H5280">
        <v>2009</v>
      </c>
      <c r="I5280">
        <v>0.143380650399313</v>
      </c>
      <c r="J5280">
        <v>0.21548947570742499</v>
      </c>
      <c r="K5280">
        <v>8.9305356082360093E-2</v>
      </c>
      <c r="N5280">
        <f t="shared" si="457"/>
        <v>1.9954539706150179E-3</v>
      </c>
    </row>
    <row r="5281" spans="1:14" x14ac:dyDescent="0.4">
      <c r="A5281" t="s">
        <v>11</v>
      </c>
      <c r="B5281" t="s">
        <v>12</v>
      </c>
      <c r="C5281" t="s">
        <v>13</v>
      </c>
      <c r="D5281" t="s">
        <v>20</v>
      </c>
      <c r="E5281" t="s">
        <v>27</v>
      </c>
      <c r="F5281" t="s">
        <v>16</v>
      </c>
      <c r="G5281" t="s">
        <v>19</v>
      </c>
      <c r="H5281">
        <v>2009</v>
      </c>
      <c r="I5281">
        <v>29.523879468583601</v>
      </c>
      <c r="J5281">
        <v>43.751231322274698</v>
      </c>
      <c r="K5281">
        <v>18.112231909986001</v>
      </c>
      <c r="N5281">
        <f t="shared" si="457"/>
        <v>0.4108890728942225</v>
      </c>
    </row>
    <row r="5282" spans="1:14" x14ac:dyDescent="0.4">
      <c r="A5282" t="s">
        <v>11</v>
      </c>
      <c r="B5282" t="s">
        <v>12</v>
      </c>
      <c r="C5282" t="s">
        <v>13</v>
      </c>
      <c r="D5282" t="s">
        <v>20</v>
      </c>
      <c r="E5282" t="s">
        <v>32</v>
      </c>
      <c r="F5282" t="s">
        <v>16</v>
      </c>
      <c r="G5282" t="s">
        <v>19</v>
      </c>
      <c r="H5282">
        <v>2009</v>
      </c>
      <c r="I5282">
        <v>0.52290756528614701</v>
      </c>
      <c r="J5282">
        <v>0.75593420418747304</v>
      </c>
      <c r="K5282">
        <v>0.34488675155585702</v>
      </c>
      <c r="N5282">
        <f t="shared" si="457"/>
        <v>7.277397434792731E-3</v>
      </c>
    </row>
    <row r="5283" spans="1:14" x14ac:dyDescent="0.4">
      <c r="A5283" t="s">
        <v>11</v>
      </c>
      <c r="B5283" t="s">
        <v>12</v>
      </c>
      <c r="C5283" t="s">
        <v>13</v>
      </c>
      <c r="D5283" t="s">
        <v>20</v>
      </c>
      <c r="E5283" t="s">
        <v>34</v>
      </c>
      <c r="F5283" t="s">
        <v>16</v>
      </c>
      <c r="G5283" t="s">
        <v>19</v>
      </c>
      <c r="H5283">
        <v>2009</v>
      </c>
      <c r="I5283">
        <v>0.742575298938291</v>
      </c>
      <c r="J5283">
        <v>1.27386463247193</v>
      </c>
      <c r="K5283">
        <v>0.40610794927465399</v>
      </c>
      <c r="N5283">
        <f t="shared" si="457"/>
        <v>1.0334552288752531E-2</v>
      </c>
    </row>
    <row r="5284" spans="1:14" x14ac:dyDescent="0.4">
      <c r="A5284" t="s">
        <v>11</v>
      </c>
      <c r="B5284" t="s">
        <v>12</v>
      </c>
      <c r="C5284" t="s">
        <v>13</v>
      </c>
      <c r="D5284" t="s">
        <v>20</v>
      </c>
      <c r="E5284" t="s">
        <v>35</v>
      </c>
      <c r="F5284" t="s">
        <v>16</v>
      </c>
      <c r="G5284" t="s">
        <v>19</v>
      </c>
      <c r="H5284">
        <v>2009</v>
      </c>
      <c r="I5284">
        <v>1.65249193600324</v>
      </c>
      <c r="J5284">
        <v>2.7554528351824499</v>
      </c>
      <c r="K5284">
        <v>0.92737015093571296</v>
      </c>
      <c r="N5284">
        <f t="shared" si="457"/>
        <v>2.2998023693737987E-2</v>
      </c>
    </row>
    <row r="5285" spans="1:14" x14ac:dyDescent="0.4">
      <c r="A5285" t="s">
        <v>11</v>
      </c>
      <c r="B5285" t="s">
        <v>12</v>
      </c>
      <c r="C5285" t="s">
        <v>13</v>
      </c>
      <c r="D5285" t="s">
        <v>20</v>
      </c>
      <c r="E5285" t="s">
        <v>33</v>
      </c>
      <c r="F5285" t="s">
        <v>16</v>
      </c>
      <c r="G5285" t="s">
        <v>19</v>
      </c>
      <c r="H5285">
        <v>2009</v>
      </c>
      <c r="I5285">
        <v>5.52840465484074</v>
      </c>
      <c r="J5285">
        <v>8.1130367294877797</v>
      </c>
      <c r="K5285">
        <v>3.5960302030725999</v>
      </c>
      <c r="N5285">
        <f t="shared" si="457"/>
        <v>7.6939789218039137E-2</v>
      </c>
    </row>
    <row r="5286" spans="1:14" x14ac:dyDescent="0.4">
      <c r="A5286" t="s">
        <v>11</v>
      </c>
      <c r="B5286" t="s">
        <v>12</v>
      </c>
      <c r="C5286" t="s">
        <v>13</v>
      </c>
      <c r="D5286" t="s">
        <v>20</v>
      </c>
      <c r="E5286" t="s">
        <v>31</v>
      </c>
      <c r="F5286" t="s">
        <v>16</v>
      </c>
      <c r="G5286" t="s">
        <v>19</v>
      </c>
      <c r="H5286">
        <v>2009</v>
      </c>
      <c r="I5286">
        <v>5.8313427339562303E-2</v>
      </c>
      <c r="J5286">
        <v>8.4737710669114993E-2</v>
      </c>
      <c r="K5286">
        <v>3.7386165023049298E-2</v>
      </c>
      <c r="N5286">
        <f t="shared" si="457"/>
        <v>8.1155832255492037E-4</v>
      </c>
    </row>
    <row r="5287" spans="1:14" x14ac:dyDescent="0.4">
      <c r="A5287" t="s">
        <v>11</v>
      </c>
      <c r="B5287" t="s">
        <v>12</v>
      </c>
      <c r="C5287" t="s">
        <v>13</v>
      </c>
      <c r="D5287" t="s">
        <v>20</v>
      </c>
      <c r="E5287" t="s">
        <v>38</v>
      </c>
      <c r="F5287" t="s">
        <v>16</v>
      </c>
      <c r="G5287" t="s">
        <v>19</v>
      </c>
      <c r="H5287">
        <v>2009</v>
      </c>
      <c r="I5287">
        <v>2.2386187474260001E-2</v>
      </c>
      <c r="J5287">
        <v>3.40583450528179E-2</v>
      </c>
      <c r="K5287">
        <v>1.39474686241426E-2</v>
      </c>
      <c r="N5287">
        <f t="shared" si="457"/>
        <v>3.1155254602372996E-4</v>
      </c>
    </row>
    <row r="5288" spans="1:14" x14ac:dyDescent="0.4">
      <c r="A5288" t="s">
        <v>11</v>
      </c>
      <c r="B5288" t="s">
        <v>12</v>
      </c>
      <c r="C5288" t="s">
        <v>13</v>
      </c>
      <c r="D5288" t="s">
        <v>20</v>
      </c>
      <c r="E5288" t="s">
        <v>24</v>
      </c>
      <c r="F5288" t="s">
        <v>16</v>
      </c>
      <c r="G5288" t="s">
        <v>19</v>
      </c>
      <c r="H5288">
        <v>2009</v>
      </c>
      <c r="I5288">
        <v>6.0910152415932697E-3</v>
      </c>
      <c r="J5288">
        <v>9.3007302008529507E-3</v>
      </c>
      <c r="K5288">
        <v>3.7274172365964202E-3</v>
      </c>
      <c r="N5288">
        <f t="shared" si="457"/>
        <v>8.4769740652342016E-5</v>
      </c>
    </row>
    <row r="5289" spans="1:14" x14ac:dyDescent="0.4">
      <c r="A5289" t="s">
        <v>11</v>
      </c>
      <c r="B5289" t="s">
        <v>12</v>
      </c>
      <c r="C5289" t="s">
        <v>13</v>
      </c>
      <c r="D5289" t="s">
        <v>20</v>
      </c>
      <c r="E5289" t="s">
        <v>26</v>
      </c>
      <c r="F5289" t="s">
        <v>16</v>
      </c>
      <c r="G5289" t="s">
        <v>19</v>
      </c>
      <c r="H5289">
        <v>2009</v>
      </c>
      <c r="I5289">
        <v>1.8686913727151799</v>
      </c>
      <c r="J5289">
        <v>2.8081498280229198</v>
      </c>
      <c r="K5289">
        <v>1.1741563015304199</v>
      </c>
      <c r="N5289">
        <f t="shared" si="457"/>
        <v>2.6006909643341951E-2</v>
      </c>
    </row>
    <row r="5290" spans="1:14" x14ac:dyDescent="0.4">
      <c r="A5290" t="s">
        <v>11</v>
      </c>
      <c r="B5290" t="s">
        <v>12</v>
      </c>
      <c r="C5290" t="s">
        <v>13</v>
      </c>
      <c r="D5290" t="s">
        <v>20</v>
      </c>
      <c r="E5290" t="s">
        <v>15</v>
      </c>
      <c r="F5290" t="s">
        <v>16</v>
      </c>
      <c r="G5290" t="s">
        <v>19</v>
      </c>
      <c r="H5290">
        <v>2009</v>
      </c>
      <c r="I5290">
        <v>3.6404503505824901E-2</v>
      </c>
      <c r="J5290">
        <v>5.5455552588502897E-2</v>
      </c>
      <c r="K5290">
        <v>2.22835155059403E-2</v>
      </c>
      <c r="N5290">
        <f t="shared" si="457"/>
        <v>5.0664793936040548E-4</v>
      </c>
    </row>
    <row r="5291" spans="1:14" x14ac:dyDescent="0.4">
      <c r="A5291" t="s">
        <v>11</v>
      </c>
      <c r="B5291" t="s">
        <v>12</v>
      </c>
      <c r="C5291" t="s">
        <v>13</v>
      </c>
      <c r="D5291" t="s">
        <v>20</v>
      </c>
      <c r="E5291" t="s">
        <v>37</v>
      </c>
      <c r="F5291" t="s">
        <v>16</v>
      </c>
      <c r="G5291" t="s">
        <v>19</v>
      </c>
      <c r="H5291">
        <v>2009</v>
      </c>
      <c r="I5291">
        <v>3.0533424771483301E-2</v>
      </c>
      <c r="J5291">
        <v>4.7048722200186799E-2</v>
      </c>
      <c r="K5291">
        <v>1.77530233042619E-2</v>
      </c>
      <c r="N5291">
        <f t="shared" si="457"/>
        <v>4.24939094131932E-4</v>
      </c>
    </row>
    <row r="5293" spans="1:14" x14ac:dyDescent="0.4">
      <c r="A5293" t="s">
        <v>11</v>
      </c>
      <c r="B5293" t="s">
        <v>12</v>
      </c>
      <c r="C5293" t="s">
        <v>13</v>
      </c>
      <c r="D5293" t="s">
        <v>20</v>
      </c>
      <c r="E5293" t="s">
        <v>29</v>
      </c>
      <c r="F5293" t="s">
        <v>16</v>
      </c>
      <c r="G5293" t="s">
        <v>19</v>
      </c>
      <c r="H5293">
        <v>2010</v>
      </c>
      <c r="I5293">
        <v>1.4138288281940501</v>
      </c>
      <c r="J5293">
        <v>2.0953189622266399</v>
      </c>
      <c r="K5293">
        <v>0.90883799557772704</v>
      </c>
      <c r="L5293">
        <v>471</v>
      </c>
      <c r="M5293">
        <f t="shared" ref="M5293" si="458">SUM(I5293:I5314)</f>
        <v>71.764014136922214</v>
      </c>
      <c r="N5293">
        <f>I5293/$M$5293</f>
        <v>1.9701083407855841E-2</v>
      </c>
    </row>
    <row r="5294" spans="1:14" x14ac:dyDescent="0.4">
      <c r="A5294" t="s">
        <v>11</v>
      </c>
      <c r="B5294" t="s">
        <v>12</v>
      </c>
      <c r="C5294" t="s">
        <v>13</v>
      </c>
      <c r="D5294" t="s">
        <v>20</v>
      </c>
      <c r="E5294" t="s">
        <v>21</v>
      </c>
      <c r="F5294" t="s">
        <v>16</v>
      </c>
      <c r="G5294" t="s">
        <v>19</v>
      </c>
      <c r="H5294">
        <v>2010</v>
      </c>
      <c r="I5294">
        <v>8.0510000674284196E-3</v>
      </c>
      <c r="J5294">
        <v>1.2162058076987401E-2</v>
      </c>
      <c r="K5294">
        <v>5.0275854366409597E-3</v>
      </c>
      <c r="N5294">
        <f t="shared" ref="N5294:N5314" si="459">I5294/$M$5293</f>
        <v>1.1218714789375504E-4</v>
      </c>
    </row>
    <row r="5295" spans="1:14" x14ac:dyDescent="0.4">
      <c r="A5295" t="s">
        <v>11</v>
      </c>
      <c r="B5295" t="s">
        <v>12</v>
      </c>
      <c r="C5295" t="s">
        <v>13</v>
      </c>
      <c r="D5295" t="s">
        <v>20</v>
      </c>
      <c r="E5295" t="s">
        <v>39</v>
      </c>
      <c r="F5295" t="s">
        <v>16</v>
      </c>
      <c r="G5295" t="s">
        <v>19</v>
      </c>
      <c r="H5295">
        <v>2010</v>
      </c>
      <c r="I5295">
        <v>0.29435933901206202</v>
      </c>
      <c r="J5295">
        <v>0.465712128015764</v>
      </c>
      <c r="K5295">
        <v>0.16510825227421899</v>
      </c>
      <c r="N5295">
        <f t="shared" si="459"/>
        <v>4.1017680316828269E-3</v>
      </c>
    </row>
    <row r="5296" spans="1:14" x14ac:dyDescent="0.4">
      <c r="A5296" t="s">
        <v>11</v>
      </c>
      <c r="B5296" t="s">
        <v>12</v>
      </c>
      <c r="C5296" t="s">
        <v>13</v>
      </c>
      <c r="D5296" t="s">
        <v>20</v>
      </c>
      <c r="E5296" t="s">
        <v>25</v>
      </c>
      <c r="F5296" t="s">
        <v>16</v>
      </c>
      <c r="G5296" t="s">
        <v>19</v>
      </c>
      <c r="H5296">
        <v>2010</v>
      </c>
      <c r="I5296">
        <v>6.9338561716472098</v>
      </c>
      <c r="J5296">
        <v>10.495889583054</v>
      </c>
      <c r="K5296">
        <v>4.2163479936233603</v>
      </c>
      <c r="N5296">
        <f t="shared" si="459"/>
        <v>9.6620238639630068E-2</v>
      </c>
    </row>
    <row r="5297" spans="1:14" x14ac:dyDescent="0.4">
      <c r="A5297" t="s">
        <v>11</v>
      </c>
      <c r="B5297" t="s">
        <v>12</v>
      </c>
      <c r="C5297" t="s">
        <v>13</v>
      </c>
      <c r="D5297" t="s">
        <v>20</v>
      </c>
      <c r="E5297" t="s">
        <v>22</v>
      </c>
      <c r="F5297" t="s">
        <v>16</v>
      </c>
      <c r="G5297" t="s">
        <v>19</v>
      </c>
      <c r="H5297">
        <v>2010</v>
      </c>
      <c r="I5297">
        <v>7.3930091092432896E-3</v>
      </c>
      <c r="J5297">
        <v>1.12003755132754E-2</v>
      </c>
      <c r="K5297">
        <v>4.6054895569280201E-3</v>
      </c>
      <c r="N5297">
        <f t="shared" si="459"/>
        <v>1.030183330483408E-4</v>
      </c>
    </row>
    <row r="5298" spans="1:14" x14ac:dyDescent="0.4">
      <c r="A5298" t="s">
        <v>11</v>
      </c>
      <c r="B5298" t="s">
        <v>12</v>
      </c>
      <c r="C5298" t="s">
        <v>13</v>
      </c>
      <c r="D5298" t="s">
        <v>20</v>
      </c>
      <c r="E5298" t="s">
        <v>28</v>
      </c>
      <c r="F5298" t="s">
        <v>16</v>
      </c>
      <c r="G5298" t="s">
        <v>19</v>
      </c>
      <c r="H5298">
        <v>2010</v>
      </c>
      <c r="I5298">
        <v>0.65888271004838905</v>
      </c>
      <c r="J5298">
        <v>1.058406257823</v>
      </c>
      <c r="K5298">
        <v>0.38792048170232302</v>
      </c>
      <c r="N5298">
        <f t="shared" si="459"/>
        <v>9.1812410157446483E-3</v>
      </c>
    </row>
    <row r="5299" spans="1:14" x14ac:dyDescent="0.4">
      <c r="A5299" t="s">
        <v>11</v>
      </c>
      <c r="B5299" t="s">
        <v>12</v>
      </c>
      <c r="C5299" t="s">
        <v>13</v>
      </c>
      <c r="D5299" t="s">
        <v>20</v>
      </c>
      <c r="E5299" t="s">
        <v>41</v>
      </c>
      <c r="F5299" t="s">
        <v>16</v>
      </c>
      <c r="G5299" t="s">
        <v>19</v>
      </c>
      <c r="H5299">
        <v>2010</v>
      </c>
      <c r="I5299">
        <v>0.40495228756792501</v>
      </c>
      <c r="J5299">
        <v>0.58133120749074996</v>
      </c>
      <c r="K5299">
        <v>0.26763648508036297</v>
      </c>
      <c r="N5299">
        <f t="shared" si="459"/>
        <v>5.6428321692721358E-3</v>
      </c>
    </row>
    <row r="5300" spans="1:14" x14ac:dyDescent="0.4">
      <c r="A5300" t="s">
        <v>11</v>
      </c>
      <c r="B5300" t="s">
        <v>12</v>
      </c>
      <c r="C5300" t="s">
        <v>13</v>
      </c>
      <c r="D5300" t="s">
        <v>20</v>
      </c>
      <c r="E5300" t="s">
        <v>40</v>
      </c>
      <c r="F5300" t="s">
        <v>16</v>
      </c>
      <c r="G5300" t="s">
        <v>19</v>
      </c>
      <c r="H5300">
        <v>2010</v>
      </c>
      <c r="I5300">
        <v>0.22174282172047299</v>
      </c>
      <c r="J5300">
        <v>0.31141984860822602</v>
      </c>
      <c r="K5300">
        <v>0.14497806465020799</v>
      </c>
      <c r="N5300">
        <f t="shared" si="459"/>
        <v>3.0898887748586441E-3</v>
      </c>
    </row>
    <row r="5301" spans="1:14" x14ac:dyDescent="0.4">
      <c r="A5301" t="s">
        <v>11</v>
      </c>
      <c r="B5301" t="s">
        <v>12</v>
      </c>
      <c r="C5301" t="s">
        <v>13</v>
      </c>
      <c r="D5301" t="s">
        <v>20</v>
      </c>
      <c r="E5301" t="s">
        <v>23</v>
      </c>
      <c r="F5301" t="s">
        <v>16</v>
      </c>
      <c r="G5301" t="s">
        <v>19</v>
      </c>
      <c r="H5301">
        <v>2010</v>
      </c>
      <c r="I5301">
        <v>2.4815397157011101E-2</v>
      </c>
      <c r="J5301">
        <v>3.64797511341644E-2</v>
      </c>
      <c r="K5301">
        <v>1.5483492705120699E-2</v>
      </c>
      <c r="N5301">
        <f t="shared" si="459"/>
        <v>3.4579165415224048E-4</v>
      </c>
    </row>
    <row r="5302" spans="1:14" x14ac:dyDescent="0.4">
      <c r="A5302" t="s">
        <v>11</v>
      </c>
      <c r="B5302" t="s">
        <v>12</v>
      </c>
      <c r="C5302" t="s">
        <v>13</v>
      </c>
      <c r="D5302" t="s">
        <v>20</v>
      </c>
      <c r="E5302" t="s">
        <v>36</v>
      </c>
      <c r="F5302" t="s">
        <v>16</v>
      </c>
      <c r="G5302" t="s">
        <v>19</v>
      </c>
      <c r="H5302">
        <v>2010</v>
      </c>
      <c r="I5302">
        <v>21.7538348435362</v>
      </c>
      <c r="J5302">
        <v>33.571050179992604</v>
      </c>
      <c r="K5302">
        <v>13.1473574153342</v>
      </c>
      <c r="N5302">
        <f t="shared" si="459"/>
        <v>0.30313012873041012</v>
      </c>
    </row>
    <row r="5303" spans="1:14" x14ac:dyDescent="0.4">
      <c r="A5303" t="s">
        <v>11</v>
      </c>
      <c r="B5303" t="s">
        <v>12</v>
      </c>
      <c r="C5303" t="s">
        <v>13</v>
      </c>
      <c r="D5303" t="s">
        <v>20</v>
      </c>
      <c r="E5303" t="s">
        <v>30</v>
      </c>
      <c r="F5303" t="s">
        <v>16</v>
      </c>
      <c r="G5303" t="s">
        <v>19</v>
      </c>
      <c r="H5303">
        <v>2010</v>
      </c>
      <c r="I5303">
        <v>0.142954092355639</v>
      </c>
      <c r="J5303">
        <v>0.21502388844907899</v>
      </c>
      <c r="K5303">
        <v>8.9322809375848106E-2</v>
      </c>
      <c r="N5303">
        <f t="shared" si="459"/>
        <v>1.9920024551983617E-3</v>
      </c>
    </row>
    <row r="5304" spans="1:14" x14ac:dyDescent="0.4">
      <c r="A5304" t="s">
        <v>11</v>
      </c>
      <c r="B5304" t="s">
        <v>12</v>
      </c>
      <c r="C5304" t="s">
        <v>13</v>
      </c>
      <c r="D5304" t="s">
        <v>20</v>
      </c>
      <c r="E5304" t="s">
        <v>27</v>
      </c>
      <c r="F5304" t="s">
        <v>16</v>
      </c>
      <c r="G5304" t="s">
        <v>19</v>
      </c>
      <c r="H5304">
        <v>2010</v>
      </c>
      <c r="I5304">
        <v>29.460312485967901</v>
      </c>
      <c r="J5304">
        <v>43.765682248727302</v>
      </c>
      <c r="K5304">
        <v>18.061889512484399</v>
      </c>
      <c r="N5304">
        <f t="shared" si="459"/>
        <v>0.41051650803366535</v>
      </c>
    </row>
    <row r="5305" spans="1:14" x14ac:dyDescent="0.4">
      <c r="A5305" t="s">
        <v>11</v>
      </c>
      <c r="B5305" t="s">
        <v>12</v>
      </c>
      <c r="C5305" t="s">
        <v>13</v>
      </c>
      <c r="D5305" t="s">
        <v>20</v>
      </c>
      <c r="E5305" t="s">
        <v>32</v>
      </c>
      <c r="F5305" t="s">
        <v>16</v>
      </c>
      <c r="G5305" t="s">
        <v>19</v>
      </c>
      <c r="H5305">
        <v>2010</v>
      </c>
      <c r="I5305">
        <v>0.52211471663213305</v>
      </c>
      <c r="J5305">
        <v>0.759185152840396</v>
      </c>
      <c r="K5305">
        <v>0.34687775309588698</v>
      </c>
      <c r="N5305">
        <f t="shared" si="459"/>
        <v>7.275439130759378E-3</v>
      </c>
    </row>
    <row r="5306" spans="1:14" x14ac:dyDescent="0.4">
      <c r="A5306" t="s">
        <v>11</v>
      </c>
      <c r="B5306" t="s">
        <v>12</v>
      </c>
      <c r="C5306" t="s">
        <v>13</v>
      </c>
      <c r="D5306" t="s">
        <v>20</v>
      </c>
      <c r="E5306" t="s">
        <v>34</v>
      </c>
      <c r="F5306" t="s">
        <v>16</v>
      </c>
      <c r="G5306" t="s">
        <v>19</v>
      </c>
      <c r="H5306">
        <v>2010</v>
      </c>
      <c r="I5306">
        <v>0.75780416740448298</v>
      </c>
      <c r="J5306">
        <v>1.2995684673019201</v>
      </c>
      <c r="K5306">
        <v>0.41407209575271098</v>
      </c>
      <c r="N5306">
        <f t="shared" si="459"/>
        <v>1.05596680525511E-2</v>
      </c>
    </row>
    <row r="5307" spans="1:14" x14ac:dyDescent="0.4">
      <c r="A5307" t="s">
        <v>11</v>
      </c>
      <c r="B5307" t="s">
        <v>12</v>
      </c>
      <c r="C5307" t="s">
        <v>13</v>
      </c>
      <c r="D5307" t="s">
        <v>20</v>
      </c>
      <c r="E5307" t="s">
        <v>35</v>
      </c>
      <c r="F5307" t="s">
        <v>16</v>
      </c>
      <c r="G5307" t="s">
        <v>19</v>
      </c>
      <c r="H5307">
        <v>2010</v>
      </c>
      <c r="I5307">
        <v>1.62652398002831</v>
      </c>
      <c r="J5307">
        <v>2.7101666026104301</v>
      </c>
      <c r="K5307">
        <v>0.91347290696594896</v>
      </c>
      <c r="N5307">
        <f t="shared" si="459"/>
        <v>2.266489687888671E-2</v>
      </c>
    </row>
    <row r="5308" spans="1:14" x14ac:dyDescent="0.4">
      <c r="A5308" t="s">
        <v>11</v>
      </c>
      <c r="B5308" t="s">
        <v>12</v>
      </c>
      <c r="C5308" t="s">
        <v>13</v>
      </c>
      <c r="D5308" t="s">
        <v>20</v>
      </c>
      <c r="E5308" t="s">
        <v>33</v>
      </c>
      <c r="F5308" t="s">
        <v>16</v>
      </c>
      <c r="G5308" t="s">
        <v>19</v>
      </c>
      <c r="H5308">
        <v>2010</v>
      </c>
      <c r="I5308">
        <v>5.50886814910087</v>
      </c>
      <c r="J5308">
        <v>8.0616828303150498</v>
      </c>
      <c r="K5308">
        <v>3.59709987852316</v>
      </c>
      <c r="N5308">
        <f t="shared" si="459"/>
        <v>7.676365676242998E-2</v>
      </c>
    </row>
    <row r="5309" spans="1:14" x14ac:dyDescent="0.4">
      <c r="A5309" t="s">
        <v>11</v>
      </c>
      <c r="B5309" t="s">
        <v>12</v>
      </c>
      <c r="C5309" t="s">
        <v>13</v>
      </c>
      <c r="D5309" t="s">
        <v>20</v>
      </c>
      <c r="E5309" t="s">
        <v>31</v>
      </c>
      <c r="F5309" t="s">
        <v>16</v>
      </c>
      <c r="G5309" t="s">
        <v>19</v>
      </c>
      <c r="H5309">
        <v>2010</v>
      </c>
      <c r="I5309">
        <v>5.8170648114093199E-2</v>
      </c>
      <c r="J5309">
        <v>8.4144623348896996E-2</v>
      </c>
      <c r="K5309">
        <v>3.7549956364748401E-2</v>
      </c>
      <c r="N5309">
        <f t="shared" si="459"/>
        <v>8.1058241813378022E-4</v>
      </c>
    </row>
    <row r="5310" spans="1:14" x14ac:dyDescent="0.4">
      <c r="A5310" t="s">
        <v>11</v>
      </c>
      <c r="B5310" t="s">
        <v>12</v>
      </c>
      <c r="C5310" t="s">
        <v>13</v>
      </c>
      <c r="D5310" t="s">
        <v>20</v>
      </c>
      <c r="E5310" t="s">
        <v>38</v>
      </c>
      <c r="F5310" t="s">
        <v>16</v>
      </c>
      <c r="G5310" t="s">
        <v>19</v>
      </c>
      <c r="H5310">
        <v>2010</v>
      </c>
      <c r="I5310">
        <v>2.2505149078424699E-2</v>
      </c>
      <c r="J5310">
        <v>3.4228519835635698E-2</v>
      </c>
      <c r="K5310">
        <v>1.39424972185603E-2</v>
      </c>
      <c r="N5310">
        <f t="shared" si="459"/>
        <v>3.1359936242537911E-4</v>
      </c>
    </row>
    <row r="5311" spans="1:14" x14ac:dyDescent="0.4">
      <c r="A5311" t="s">
        <v>11</v>
      </c>
      <c r="B5311" t="s">
        <v>12</v>
      </c>
      <c r="C5311" t="s">
        <v>13</v>
      </c>
      <c r="D5311" t="s">
        <v>20</v>
      </c>
      <c r="E5311" t="s">
        <v>24</v>
      </c>
      <c r="F5311" t="s">
        <v>16</v>
      </c>
      <c r="G5311" t="s">
        <v>19</v>
      </c>
      <c r="H5311">
        <v>2010</v>
      </c>
      <c r="I5311">
        <v>6.0794919453104604E-3</v>
      </c>
      <c r="J5311">
        <v>9.2618440670879498E-3</v>
      </c>
      <c r="K5311">
        <v>3.7233169800569301E-3</v>
      </c>
      <c r="N5311">
        <f t="shared" si="459"/>
        <v>8.4715048599582073E-5</v>
      </c>
    </row>
    <row r="5312" spans="1:14" x14ac:dyDescent="0.4">
      <c r="A5312" t="s">
        <v>11</v>
      </c>
      <c r="B5312" t="s">
        <v>12</v>
      </c>
      <c r="C5312" t="s">
        <v>13</v>
      </c>
      <c r="D5312" t="s">
        <v>20</v>
      </c>
      <c r="E5312" t="s">
        <v>26</v>
      </c>
      <c r="F5312" t="s">
        <v>16</v>
      </c>
      <c r="G5312" t="s">
        <v>19</v>
      </c>
      <c r="H5312">
        <v>2010</v>
      </c>
      <c r="I5312">
        <v>1.8703955312402301</v>
      </c>
      <c r="J5312">
        <v>2.8056707239346999</v>
      </c>
      <c r="K5312">
        <v>1.18030654305855</v>
      </c>
      <c r="N5312">
        <f t="shared" si="459"/>
        <v>2.6063139774645371E-2</v>
      </c>
    </row>
    <row r="5313" spans="1:14" x14ac:dyDescent="0.4">
      <c r="A5313" t="s">
        <v>11</v>
      </c>
      <c r="B5313" t="s">
        <v>12</v>
      </c>
      <c r="C5313" t="s">
        <v>13</v>
      </c>
      <c r="D5313" t="s">
        <v>20</v>
      </c>
      <c r="E5313" t="s">
        <v>15</v>
      </c>
      <c r="F5313" t="s">
        <v>16</v>
      </c>
      <c r="G5313" t="s">
        <v>19</v>
      </c>
      <c r="H5313">
        <v>2010</v>
      </c>
      <c r="I5313">
        <v>3.6172171138824198E-2</v>
      </c>
      <c r="J5313">
        <v>5.5146826096815302E-2</v>
      </c>
      <c r="K5313">
        <v>2.2121451835770502E-2</v>
      </c>
      <c r="N5313">
        <f t="shared" si="459"/>
        <v>5.0404330880668793E-4</v>
      </c>
    </row>
    <row r="5314" spans="1:14" x14ac:dyDescent="0.4">
      <c r="A5314" t="s">
        <v>11</v>
      </c>
      <c r="B5314" t="s">
        <v>12</v>
      </c>
      <c r="C5314" t="s">
        <v>13</v>
      </c>
      <c r="D5314" t="s">
        <v>20</v>
      </c>
      <c r="E5314" t="s">
        <v>37</v>
      </c>
      <c r="F5314" t="s">
        <v>16</v>
      </c>
      <c r="G5314" t="s">
        <v>19</v>
      </c>
      <c r="H5314">
        <v>2010</v>
      </c>
      <c r="I5314">
        <v>3.0397145855979701E-2</v>
      </c>
      <c r="J5314">
        <v>4.6899027411757097E-2</v>
      </c>
      <c r="K5314">
        <v>1.7670728286243199E-2</v>
      </c>
      <c r="N5314">
        <f t="shared" si="459"/>
        <v>4.2357086934941294E-4</v>
      </c>
    </row>
    <row r="5316" spans="1:14" x14ac:dyDescent="0.4">
      <c r="A5316" t="s">
        <v>11</v>
      </c>
      <c r="B5316" t="s">
        <v>12</v>
      </c>
      <c r="C5316" t="s">
        <v>13</v>
      </c>
      <c r="D5316" t="s">
        <v>20</v>
      </c>
      <c r="E5316" t="s">
        <v>29</v>
      </c>
      <c r="F5316" t="s">
        <v>16</v>
      </c>
      <c r="G5316" t="s">
        <v>19</v>
      </c>
      <c r="H5316">
        <v>2011</v>
      </c>
      <c r="I5316">
        <v>1.3873022604121901</v>
      </c>
      <c r="J5316">
        <v>2.0589999814664601</v>
      </c>
      <c r="K5316">
        <v>0.89142387633340703</v>
      </c>
      <c r="L5316">
        <v>472</v>
      </c>
      <c r="M5316">
        <f t="shared" ref="M5316" si="460">SUM(I5316:I5337)</f>
        <v>71.462576351566938</v>
      </c>
      <c r="N5316">
        <f>I5316/$M$5316</f>
        <v>1.9412989724680856E-2</v>
      </c>
    </row>
    <row r="5317" spans="1:14" x14ac:dyDescent="0.4">
      <c r="A5317" t="s">
        <v>11</v>
      </c>
      <c r="B5317" t="s">
        <v>12</v>
      </c>
      <c r="C5317" t="s">
        <v>13</v>
      </c>
      <c r="D5317" t="s">
        <v>20</v>
      </c>
      <c r="E5317" t="s">
        <v>21</v>
      </c>
      <c r="F5317" t="s">
        <v>16</v>
      </c>
      <c r="G5317" t="s">
        <v>19</v>
      </c>
      <c r="H5317">
        <v>2011</v>
      </c>
      <c r="I5317">
        <v>7.9386875683983508E-3</v>
      </c>
      <c r="J5317">
        <v>1.2004189678230101E-2</v>
      </c>
      <c r="K5317">
        <v>4.9498009885149E-3</v>
      </c>
      <c r="N5317">
        <f t="shared" ref="N5317:N5337" si="461">I5317/$M$5316</f>
        <v>1.1108874006085678E-4</v>
      </c>
    </row>
    <row r="5318" spans="1:14" x14ac:dyDescent="0.4">
      <c r="A5318" t="s">
        <v>11</v>
      </c>
      <c r="B5318" t="s">
        <v>12</v>
      </c>
      <c r="C5318" t="s">
        <v>13</v>
      </c>
      <c r="D5318" t="s">
        <v>20</v>
      </c>
      <c r="E5318" t="s">
        <v>39</v>
      </c>
      <c r="F5318" t="s">
        <v>16</v>
      </c>
      <c r="G5318" t="s">
        <v>19</v>
      </c>
      <c r="H5318">
        <v>2011</v>
      </c>
      <c r="I5318">
        <v>0.29248930217589802</v>
      </c>
      <c r="J5318">
        <v>0.46469283798557898</v>
      </c>
      <c r="K5318">
        <v>0.16155453303390699</v>
      </c>
      <c r="N5318">
        <f t="shared" si="461"/>
        <v>4.0929017271497331E-3</v>
      </c>
    </row>
    <row r="5319" spans="1:14" x14ac:dyDescent="0.4">
      <c r="A5319" t="s">
        <v>11</v>
      </c>
      <c r="B5319" t="s">
        <v>12</v>
      </c>
      <c r="C5319" t="s">
        <v>13</v>
      </c>
      <c r="D5319" t="s">
        <v>20</v>
      </c>
      <c r="E5319" t="s">
        <v>25</v>
      </c>
      <c r="F5319" t="s">
        <v>16</v>
      </c>
      <c r="G5319" t="s">
        <v>19</v>
      </c>
      <c r="H5319">
        <v>2011</v>
      </c>
      <c r="I5319">
        <v>6.9234767572799996</v>
      </c>
      <c r="J5319">
        <v>10.4960648040576</v>
      </c>
      <c r="K5319">
        <v>4.1968908574819803</v>
      </c>
      <c r="N5319">
        <f t="shared" si="461"/>
        <v>9.6882551829915814E-2</v>
      </c>
    </row>
    <row r="5320" spans="1:14" x14ac:dyDescent="0.4">
      <c r="A5320" t="s">
        <v>11</v>
      </c>
      <c r="B5320" t="s">
        <v>12</v>
      </c>
      <c r="C5320" t="s">
        <v>13</v>
      </c>
      <c r="D5320" t="s">
        <v>20</v>
      </c>
      <c r="E5320" t="s">
        <v>22</v>
      </c>
      <c r="F5320" t="s">
        <v>16</v>
      </c>
      <c r="G5320" t="s">
        <v>19</v>
      </c>
      <c r="H5320">
        <v>2011</v>
      </c>
      <c r="I5320">
        <v>7.2973803327838899E-3</v>
      </c>
      <c r="J5320">
        <v>1.1118324026928399E-2</v>
      </c>
      <c r="K5320">
        <v>4.5689608812823296E-3</v>
      </c>
      <c r="N5320">
        <f t="shared" si="461"/>
        <v>1.0211471101858592E-4</v>
      </c>
    </row>
    <row r="5321" spans="1:14" x14ac:dyDescent="0.4">
      <c r="A5321" t="s">
        <v>11</v>
      </c>
      <c r="B5321" t="s">
        <v>12</v>
      </c>
      <c r="C5321" t="s">
        <v>13</v>
      </c>
      <c r="D5321" t="s">
        <v>20</v>
      </c>
      <c r="E5321" t="s">
        <v>28</v>
      </c>
      <c r="F5321" t="s">
        <v>16</v>
      </c>
      <c r="G5321" t="s">
        <v>19</v>
      </c>
      <c r="H5321">
        <v>2011</v>
      </c>
      <c r="I5321">
        <v>0.58519809513920096</v>
      </c>
      <c r="J5321">
        <v>0.90654961617201102</v>
      </c>
      <c r="K5321">
        <v>0.351315368948244</v>
      </c>
      <c r="N5321">
        <f t="shared" si="461"/>
        <v>8.1888748631208496E-3</v>
      </c>
    </row>
    <row r="5322" spans="1:14" x14ac:dyDescent="0.4">
      <c r="A5322" t="s">
        <v>11</v>
      </c>
      <c r="B5322" t="s">
        <v>12</v>
      </c>
      <c r="C5322" t="s">
        <v>13</v>
      </c>
      <c r="D5322" t="s">
        <v>20</v>
      </c>
      <c r="E5322" t="s">
        <v>41</v>
      </c>
      <c r="F5322" t="s">
        <v>16</v>
      </c>
      <c r="G5322" t="s">
        <v>19</v>
      </c>
      <c r="H5322">
        <v>2011</v>
      </c>
      <c r="I5322">
        <v>0.40302575171966398</v>
      </c>
      <c r="J5322">
        <v>0.57709142793525703</v>
      </c>
      <c r="K5322">
        <v>0.265889391651767</v>
      </c>
      <c r="N5322">
        <f t="shared" si="461"/>
        <v>5.639675649768635E-3</v>
      </c>
    </row>
    <row r="5323" spans="1:14" x14ac:dyDescent="0.4">
      <c r="A5323" t="s">
        <v>11</v>
      </c>
      <c r="B5323" t="s">
        <v>12</v>
      </c>
      <c r="C5323" t="s">
        <v>13</v>
      </c>
      <c r="D5323" t="s">
        <v>20</v>
      </c>
      <c r="E5323" t="s">
        <v>40</v>
      </c>
      <c r="F5323" t="s">
        <v>16</v>
      </c>
      <c r="G5323" t="s">
        <v>19</v>
      </c>
      <c r="H5323">
        <v>2011</v>
      </c>
      <c r="I5323">
        <v>0.22016787588235201</v>
      </c>
      <c r="J5323">
        <v>0.30967004062882503</v>
      </c>
      <c r="K5323">
        <v>0.144185969563767</v>
      </c>
      <c r="N5323">
        <f t="shared" si="461"/>
        <v>3.0808835494429312E-3</v>
      </c>
    </row>
    <row r="5324" spans="1:14" x14ac:dyDescent="0.4">
      <c r="A5324" t="s">
        <v>11</v>
      </c>
      <c r="B5324" t="s">
        <v>12</v>
      </c>
      <c r="C5324" t="s">
        <v>13</v>
      </c>
      <c r="D5324" t="s">
        <v>20</v>
      </c>
      <c r="E5324" t="s">
        <v>23</v>
      </c>
      <c r="F5324" t="s">
        <v>16</v>
      </c>
      <c r="G5324" t="s">
        <v>19</v>
      </c>
      <c r="H5324">
        <v>2011</v>
      </c>
      <c r="I5324">
        <v>2.4896179507117401E-2</v>
      </c>
      <c r="J5324">
        <v>3.6617361315707801E-2</v>
      </c>
      <c r="K5324">
        <v>1.55220438299058E-2</v>
      </c>
      <c r="N5324">
        <f t="shared" si="461"/>
        <v>3.4838065989446391E-4</v>
      </c>
    </row>
    <row r="5325" spans="1:14" x14ac:dyDescent="0.4">
      <c r="A5325" t="s">
        <v>11</v>
      </c>
      <c r="B5325" t="s">
        <v>12</v>
      </c>
      <c r="C5325" t="s">
        <v>13</v>
      </c>
      <c r="D5325" t="s">
        <v>20</v>
      </c>
      <c r="E5325" t="s">
        <v>36</v>
      </c>
      <c r="F5325" t="s">
        <v>16</v>
      </c>
      <c r="G5325" t="s">
        <v>19</v>
      </c>
      <c r="H5325">
        <v>2011</v>
      </c>
      <c r="I5325">
        <v>21.741944247728402</v>
      </c>
      <c r="J5325">
        <v>33.564818370049302</v>
      </c>
      <c r="K5325">
        <v>13.1679055956412</v>
      </c>
      <c r="N5325">
        <f t="shared" si="461"/>
        <v>0.30424237912675917</v>
      </c>
    </row>
    <row r="5326" spans="1:14" x14ac:dyDescent="0.4">
      <c r="A5326" t="s">
        <v>11</v>
      </c>
      <c r="B5326" t="s">
        <v>12</v>
      </c>
      <c r="C5326" t="s">
        <v>13</v>
      </c>
      <c r="D5326" t="s">
        <v>20</v>
      </c>
      <c r="E5326" t="s">
        <v>30</v>
      </c>
      <c r="F5326" t="s">
        <v>16</v>
      </c>
      <c r="G5326" t="s">
        <v>19</v>
      </c>
      <c r="H5326">
        <v>2011</v>
      </c>
      <c r="I5326">
        <v>0.14202083293576201</v>
      </c>
      <c r="J5326">
        <v>0.21237830109255701</v>
      </c>
      <c r="K5326">
        <v>8.9149694137048499E-2</v>
      </c>
      <c r="N5326">
        <f t="shared" si="461"/>
        <v>1.9873455476482828E-3</v>
      </c>
    </row>
    <row r="5327" spans="1:14" x14ac:dyDescent="0.4">
      <c r="A5327" t="s">
        <v>11</v>
      </c>
      <c r="B5327" t="s">
        <v>12</v>
      </c>
      <c r="C5327" t="s">
        <v>13</v>
      </c>
      <c r="D5327" t="s">
        <v>20</v>
      </c>
      <c r="E5327" t="s">
        <v>27</v>
      </c>
      <c r="F5327" t="s">
        <v>16</v>
      </c>
      <c r="G5327" t="s">
        <v>19</v>
      </c>
      <c r="H5327">
        <v>2011</v>
      </c>
      <c r="I5327">
        <v>29.335637925183502</v>
      </c>
      <c r="J5327">
        <v>43.597441579638698</v>
      </c>
      <c r="K5327">
        <v>18.0156331459443</v>
      </c>
      <c r="N5327">
        <f t="shared" si="461"/>
        <v>0.41050350299244798</v>
      </c>
    </row>
    <row r="5328" spans="1:14" x14ac:dyDescent="0.4">
      <c r="A5328" t="s">
        <v>11</v>
      </c>
      <c r="B5328" t="s">
        <v>12</v>
      </c>
      <c r="C5328" t="s">
        <v>13</v>
      </c>
      <c r="D5328" t="s">
        <v>20</v>
      </c>
      <c r="E5328" t="s">
        <v>32</v>
      </c>
      <c r="F5328" t="s">
        <v>16</v>
      </c>
      <c r="G5328" t="s">
        <v>19</v>
      </c>
      <c r="H5328">
        <v>2011</v>
      </c>
      <c r="I5328">
        <v>0.52093315084227598</v>
      </c>
      <c r="J5328">
        <v>0.75391142414664003</v>
      </c>
      <c r="K5328">
        <v>0.34367529997352098</v>
      </c>
      <c r="N5328">
        <f t="shared" si="461"/>
        <v>7.2895937627478731E-3</v>
      </c>
    </row>
    <row r="5329" spans="1:14" x14ac:dyDescent="0.4">
      <c r="A5329" t="s">
        <v>11</v>
      </c>
      <c r="B5329" t="s">
        <v>12</v>
      </c>
      <c r="C5329" t="s">
        <v>13</v>
      </c>
      <c r="D5329" t="s">
        <v>20</v>
      </c>
      <c r="E5329" t="s">
        <v>34</v>
      </c>
      <c r="F5329" t="s">
        <v>16</v>
      </c>
      <c r="G5329" t="s">
        <v>19</v>
      </c>
      <c r="H5329">
        <v>2011</v>
      </c>
      <c r="I5329">
        <v>0.77879947539410499</v>
      </c>
      <c r="J5329">
        <v>1.3341762796219201</v>
      </c>
      <c r="K5329">
        <v>0.42447852281967702</v>
      </c>
      <c r="N5329">
        <f t="shared" si="461"/>
        <v>1.0898004454285652E-2</v>
      </c>
    </row>
    <row r="5330" spans="1:14" x14ac:dyDescent="0.4">
      <c r="A5330" t="s">
        <v>11</v>
      </c>
      <c r="B5330" t="s">
        <v>12</v>
      </c>
      <c r="C5330" t="s">
        <v>13</v>
      </c>
      <c r="D5330" t="s">
        <v>20</v>
      </c>
      <c r="E5330" t="s">
        <v>35</v>
      </c>
      <c r="F5330" t="s">
        <v>16</v>
      </c>
      <c r="G5330" t="s">
        <v>19</v>
      </c>
      <c r="H5330">
        <v>2011</v>
      </c>
      <c r="I5330">
        <v>1.60033135468631</v>
      </c>
      <c r="J5330">
        <v>2.64628601061129</v>
      </c>
      <c r="K5330">
        <v>0.90760612181029399</v>
      </c>
      <c r="N5330">
        <f t="shared" si="461"/>
        <v>2.2393977888696986E-2</v>
      </c>
    </row>
    <row r="5331" spans="1:14" x14ac:dyDescent="0.4">
      <c r="A5331" t="s">
        <v>11</v>
      </c>
      <c r="B5331" t="s">
        <v>12</v>
      </c>
      <c r="C5331" t="s">
        <v>13</v>
      </c>
      <c r="D5331" t="s">
        <v>20</v>
      </c>
      <c r="E5331" t="s">
        <v>33</v>
      </c>
      <c r="F5331" t="s">
        <v>16</v>
      </c>
      <c r="G5331" t="s">
        <v>19</v>
      </c>
      <c r="H5331">
        <v>2011</v>
      </c>
      <c r="I5331">
        <v>5.4666414402726504</v>
      </c>
      <c r="J5331">
        <v>8.0413944139088098</v>
      </c>
      <c r="K5331">
        <v>3.5688767545183699</v>
      </c>
      <c r="N5331">
        <f t="shared" si="461"/>
        <v>7.6496562527762615E-2</v>
      </c>
    </row>
    <row r="5332" spans="1:14" x14ac:dyDescent="0.4">
      <c r="A5332" t="s">
        <v>11</v>
      </c>
      <c r="B5332" t="s">
        <v>12</v>
      </c>
      <c r="C5332" t="s">
        <v>13</v>
      </c>
      <c r="D5332" t="s">
        <v>20</v>
      </c>
      <c r="E5332" t="s">
        <v>31</v>
      </c>
      <c r="F5332" t="s">
        <v>16</v>
      </c>
      <c r="G5332" t="s">
        <v>19</v>
      </c>
      <c r="H5332">
        <v>2011</v>
      </c>
      <c r="I5332">
        <v>5.80181444685531E-2</v>
      </c>
      <c r="J5332">
        <v>8.4204106059334802E-2</v>
      </c>
      <c r="K5332">
        <v>3.733400420974E-2</v>
      </c>
      <c r="N5332">
        <f t="shared" si="461"/>
        <v>8.1186751766585243E-4</v>
      </c>
    </row>
    <row r="5333" spans="1:14" x14ac:dyDescent="0.4">
      <c r="A5333" t="s">
        <v>11</v>
      </c>
      <c r="B5333" t="s">
        <v>12</v>
      </c>
      <c r="C5333" t="s">
        <v>13</v>
      </c>
      <c r="D5333" t="s">
        <v>20</v>
      </c>
      <c r="E5333" t="s">
        <v>38</v>
      </c>
      <c r="F5333" t="s">
        <v>16</v>
      </c>
      <c r="G5333" t="s">
        <v>19</v>
      </c>
      <c r="H5333">
        <v>2011</v>
      </c>
      <c r="I5333">
        <v>2.2544815199113399E-2</v>
      </c>
      <c r="J5333">
        <v>3.43058790062837E-2</v>
      </c>
      <c r="K5333">
        <v>1.39366908020666E-2</v>
      </c>
      <c r="N5333">
        <f t="shared" si="461"/>
        <v>3.1547722388571659E-4</v>
      </c>
    </row>
    <row r="5334" spans="1:14" x14ac:dyDescent="0.4">
      <c r="A5334" t="s">
        <v>11</v>
      </c>
      <c r="B5334" t="s">
        <v>12</v>
      </c>
      <c r="C5334" t="s">
        <v>13</v>
      </c>
      <c r="D5334" t="s">
        <v>20</v>
      </c>
      <c r="E5334" t="s">
        <v>24</v>
      </c>
      <c r="F5334" t="s">
        <v>16</v>
      </c>
      <c r="G5334" t="s">
        <v>19</v>
      </c>
      <c r="H5334">
        <v>2011</v>
      </c>
      <c r="I5334">
        <v>6.0598042537461901E-3</v>
      </c>
      <c r="J5334">
        <v>9.2505618014313007E-3</v>
      </c>
      <c r="K5334">
        <v>3.7116584527296598E-3</v>
      </c>
      <c r="N5334">
        <f t="shared" si="461"/>
        <v>8.4796890388255902E-5</v>
      </c>
    </row>
    <row r="5335" spans="1:14" x14ac:dyDescent="0.4">
      <c r="A5335" t="s">
        <v>11</v>
      </c>
      <c r="B5335" t="s">
        <v>12</v>
      </c>
      <c r="C5335" t="s">
        <v>13</v>
      </c>
      <c r="D5335" t="s">
        <v>20</v>
      </c>
      <c r="E5335" t="s">
        <v>26</v>
      </c>
      <c r="F5335" t="s">
        <v>16</v>
      </c>
      <c r="G5335" t="s">
        <v>19</v>
      </c>
      <c r="H5335">
        <v>2011</v>
      </c>
      <c r="I5335">
        <v>1.87159405031966</v>
      </c>
      <c r="J5335">
        <v>2.8146539691366299</v>
      </c>
      <c r="K5335">
        <v>1.1726318030846301</v>
      </c>
      <c r="N5335">
        <f t="shared" si="461"/>
        <v>2.6189848531519143E-2</v>
      </c>
    </row>
    <row r="5336" spans="1:14" x14ac:dyDescent="0.4">
      <c r="A5336" t="s">
        <v>11</v>
      </c>
      <c r="B5336" t="s">
        <v>12</v>
      </c>
      <c r="C5336" t="s">
        <v>13</v>
      </c>
      <c r="D5336" t="s">
        <v>20</v>
      </c>
      <c r="E5336" t="s">
        <v>15</v>
      </c>
      <c r="F5336" t="s">
        <v>16</v>
      </c>
      <c r="G5336" t="s">
        <v>19</v>
      </c>
      <c r="H5336">
        <v>2011</v>
      </c>
      <c r="I5336">
        <v>3.5964623789502603E-2</v>
      </c>
      <c r="J5336">
        <v>5.4924082365465199E-2</v>
      </c>
      <c r="K5336">
        <v>2.21320338903369E-2</v>
      </c>
      <c r="N5336">
        <f t="shared" si="461"/>
        <v>5.0326514415840844E-4</v>
      </c>
    </row>
    <row r="5337" spans="1:14" x14ac:dyDescent="0.4">
      <c r="A5337" t="s">
        <v>11</v>
      </c>
      <c r="B5337" t="s">
        <v>12</v>
      </c>
      <c r="C5337" t="s">
        <v>13</v>
      </c>
      <c r="D5337" t="s">
        <v>20</v>
      </c>
      <c r="E5337" t="s">
        <v>37</v>
      </c>
      <c r="F5337" t="s">
        <v>16</v>
      </c>
      <c r="G5337" t="s">
        <v>19</v>
      </c>
      <c r="H5337">
        <v>2011</v>
      </c>
      <c r="I5337">
        <v>3.0294196475758199E-2</v>
      </c>
      <c r="J5337">
        <v>4.6579945803419301E-2</v>
      </c>
      <c r="K5337">
        <v>1.7583129109642E-2</v>
      </c>
      <c r="N5337">
        <f t="shared" si="461"/>
        <v>4.2391693698143513E-4</v>
      </c>
    </row>
    <row r="5339" spans="1:14" x14ac:dyDescent="0.4">
      <c r="A5339" t="s">
        <v>11</v>
      </c>
      <c r="B5339" t="s">
        <v>12</v>
      </c>
      <c r="C5339" t="s">
        <v>13</v>
      </c>
      <c r="D5339" t="s">
        <v>20</v>
      </c>
      <c r="E5339" t="s">
        <v>29</v>
      </c>
      <c r="F5339" t="s">
        <v>16</v>
      </c>
      <c r="G5339" t="s">
        <v>19</v>
      </c>
      <c r="H5339">
        <v>2012</v>
      </c>
      <c r="I5339">
        <v>1.3568389447550699</v>
      </c>
      <c r="J5339">
        <v>2.0116704565680301</v>
      </c>
      <c r="K5339">
        <v>0.86787046843865101</v>
      </c>
      <c r="L5339">
        <v>473</v>
      </c>
      <c r="M5339">
        <f t="shared" ref="M5339" si="462">SUM(I5339:I5360)</f>
        <v>70.98506452414955</v>
      </c>
      <c r="N5339">
        <f>I5339/$M$5339</f>
        <v>1.9114428561144228E-2</v>
      </c>
    </row>
    <row r="5340" spans="1:14" x14ac:dyDescent="0.4">
      <c r="A5340" t="s">
        <v>11</v>
      </c>
      <c r="B5340" t="s">
        <v>12</v>
      </c>
      <c r="C5340" t="s">
        <v>13</v>
      </c>
      <c r="D5340" t="s">
        <v>20</v>
      </c>
      <c r="E5340" t="s">
        <v>21</v>
      </c>
      <c r="F5340" t="s">
        <v>16</v>
      </c>
      <c r="G5340" t="s">
        <v>19</v>
      </c>
      <c r="H5340">
        <v>2012</v>
      </c>
      <c r="I5340">
        <v>7.7797098294039796E-3</v>
      </c>
      <c r="J5340">
        <v>1.17517025966931E-2</v>
      </c>
      <c r="K5340">
        <v>4.8268489789495897E-3</v>
      </c>
      <c r="N5340">
        <f t="shared" ref="N5340:N5360" si="463">I5340/$M$5339</f>
        <v>1.095964324545662E-4</v>
      </c>
    </row>
    <row r="5341" spans="1:14" x14ac:dyDescent="0.4">
      <c r="A5341" t="s">
        <v>11</v>
      </c>
      <c r="B5341" t="s">
        <v>12</v>
      </c>
      <c r="C5341" t="s">
        <v>13</v>
      </c>
      <c r="D5341" t="s">
        <v>20</v>
      </c>
      <c r="E5341" t="s">
        <v>39</v>
      </c>
      <c r="F5341" t="s">
        <v>16</v>
      </c>
      <c r="G5341" t="s">
        <v>19</v>
      </c>
      <c r="H5341">
        <v>2012</v>
      </c>
      <c r="I5341">
        <v>0.28935169352286</v>
      </c>
      <c r="J5341">
        <v>0.45874609167960001</v>
      </c>
      <c r="K5341">
        <v>0.160947579401856</v>
      </c>
      <c r="N5341">
        <f t="shared" si="463"/>
        <v>4.0762334367452861E-3</v>
      </c>
    </row>
    <row r="5342" spans="1:14" x14ac:dyDescent="0.4">
      <c r="A5342" t="s">
        <v>11</v>
      </c>
      <c r="B5342" t="s">
        <v>12</v>
      </c>
      <c r="C5342" t="s">
        <v>13</v>
      </c>
      <c r="D5342" t="s">
        <v>20</v>
      </c>
      <c r="E5342" t="s">
        <v>25</v>
      </c>
      <c r="F5342" t="s">
        <v>16</v>
      </c>
      <c r="G5342" t="s">
        <v>19</v>
      </c>
      <c r="H5342">
        <v>2012</v>
      </c>
      <c r="I5342">
        <v>6.9020115062629097</v>
      </c>
      <c r="J5342">
        <v>10.464523289083299</v>
      </c>
      <c r="K5342">
        <v>4.1954686339938103</v>
      </c>
      <c r="N5342">
        <f t="shared" si="463"/>
        <v>9.7231883249395426E-2</v>
      </c>
    </row>
    <row r="5343" spans="1:14" x14ac:dyDescent="0.4">
      <c r="A5343" t="s">
        <v>11</v>
      </c>
      <c r="B5343" t="s">
        <v>12</v>
      </c>
      <c r="C5343" t="s">
        <v>13</v>
      </c>
      <c r="D5343" t="s">
        <v>20</v>
      </c>
      <c r="E5343" t="s">
        <v>22</v>
      </c>
      <c r="F5343" t="s">
        <v>16</v>
      </c>
      <c r="G5343" t="s">
        <v>19</v>
      </c>
      <c r="H5343">
        <v>2012</v>
      </c>
      <c r="I5343">
        <v>7.1939227985581304E-3</v>
      </c>
      <c r="J5343">
        <v>1.09097647989852E-2</v>
      </c>
      <c r="K5343">
        <v>4.4946524580989598E-3</v>
      </c>
      <c r="N5343">
        <f t="shared" si="463"/>
        <v>1.0134417495825075E-4</v>
      </c>
    </row>
    <row r="5344" spans="1:14" x14ac:dyDescent="0.4">
      <c r="A5344" t="s">
        <v>11</v>
      </c>
      <c r="B5344" t="s">
        <v>12</v>
      </c>
      <c r="C5344" t="s">
        <v>13</v>
      </c>
      <c r="D5344" t="s">
        <v>20</v>
      </c>
      <c r="E5344" t="s">
        <v>28</v>
      </c>
      <c r="F5344" t="s">
        <v>16</v>
      </c>
      <c r="G5344" t="s">
        <v>19</v>
      </c>
      <c r="H5344">
        <v>2012</v>
      </c>
      <c r="I5344">
        <v>0.420704336733149</v>
      </c>
      <c r="J5344">
        <v>0.67000459055004602</v>
      </c>
      <c r="K5344">
        <v>0.24549603093038799</v>
      </c>
      <c r="N5344">
        <f t="shared" si="463"/>
        <v>5.9266599185807999E-3</v>
      </c>
    </row>
    <row r="5345" spans="1:14" x14ac:dyDescent="0.4">
      <c r="A5345" t="s">
        <v>11</v>
      </c>
      <c r="B5345" t="s">
        <v>12</v>
      </c>
      <c r="C5345" t="s">
        <v>13</v>
      </c>
      <c r="D5345" t="s">
        <v>20</v>
      </c>
      <c r="E5345" t="s">
        <v>41</v>
      </c>
      <c r="F5345" t="s">
        <v>16</v>
      </c>
      <c r="G5345" t="s">
        <v>19</v>
      </c>
      <c r="H5345">
        <v>2012</v>
      </c>
      <c r="I5345">
        <v>0.40031283417684199</v>
      </c>
      <c r="J5345">
        <v>0.57485984251156896</v>
      </c>
      <c r="K5345">
        <v>0.26310884298759801</v>
      </c>
      <c r="N5345">
        <f t="shared" si="463"/>
        <v>5.6393952285646387E-3</v>
      </c>
    </row>
    <row r="5346" spans="1:14" x14ac:dyDescent="0.4">
      <c r="A5346" t="s">
        <v>11</v>
      </c>
      <c r="B5346" t="s">
        <v>12</v>
      </c>
      <c r="C5346" t="s">
        <v>13</v>
      </c>
      <c r="D5346" t="s">
        <v>20</v>
      </c>
      <c r="E5346" t="s">
        <v>40</v>
      </c>
      <c r="F5346" t="s">
        <v>16</v>
      </c>
      <c r="G5346" t="s">
        <v>19</v>
      </c>
      <c r="H5346">
        <v>2012</v>
      </c>
      <c r="I5346">
        <v>0.21821365993021899</v>
      </c>
      <c r="J5346">
        <v>0.308438037013122</v>
      </c>
      <c r="K5346">
        <v>0.14353801828252799</v>
      </c>
      <c r="N5346">
        <f t="shared" si="463"/>
        <v>3.074078489510725E-3</v>
      </c>
    </row>
    <row r="5347" spans="1:14" x14ac:dyDescent="0.4">
      <c r="A5347" t="s">
        <v>11</v>
      </c>
      <c r="B5347" t="s">
        <v>12</v>
      </c>
      <c r="C5347" t="s">
        <v>13</v>
      </c>
      <c r="D5347" t="s">
        <v>20</v>
      </c>
      <c r="E5347" t="s">
        <v>23</v>
      </c>
      <c r="F5347" t="s">
        <v>16</v>
      </c>
      <c r="G5347" t="s">
        <v>19</v>
      </c>
      <c r="H5347">
        <v>2012</v>
      </c>
      <c r="I5347">
        <v>2.4964554921007701E-2</v>
      </c>
      <c r="J5347">
        <v>3.6756639586386398E-2</v>
      </c>
      <c r="K5347">
        <v>1.55521279190373E-2</v>
      </c>
      <c r="N5347">
        <f t="shared" si="463"/>
        <v>3.516874301426409E-4</v>
      </c>
    </row>
    <row r="5348" spans="1:14" x14ac:dyDescent="0.4">
      <c r="A5348" t="s">
        <v>11</v>
      </c>
      <c r="B5348" t="s">
        <v>12</v>
      </c>
      <c r="C5348" t="s">
        <v>13</v>
      </c>
      <c r="D5348" t="s">
        <v>20</v>
      </c>
      <c r="E5348" t="s">
        <v>36</v>
      </c>
      <c r="F5348" t="s">
        <v>16</v>
      </c>
      <c r="G5348" t="s">
        <v>19</v>
      </c>
      <c r="H5348">
        <v>2012</v>
      </c>
      <c r="I5348">
        <v>21.700463356780698</v>
      </c>
      <c r="J5348">
        <v>33.490430062020302</v>
      </c>
      <c r="K5348">
        <v>13.1177030686565</v>
      </c>
      <c r="N5348">
        <f t="shared" si="463"/>
        <v>0.30570463663378189</v>
      </c>
    </row>
    <row r="5349" spans="1:14" x14ac:dyDescent="0.4">
      <c r="A5349" t="s">
        <v>11</v>
      </c>
      <c r="B5349" t="s">
        <v>12</v>
      </c>
      <c r="C5349" t="s">
        <v>13</v>
      </c>
      <c r="D5349" t="s">
        <v>20</v>
      </c>
      <c r="E5349" t="s">
        <v>30</v>
      </c>
      <c r="F5349" t="s">
        <v>16</v>
      </c>
      <c r="G5349" t="s">
        <v>19</v>
      </c>
      <c r="H5349">
        <v>2012</v>
      </c>
      <c r="I5349">
        <v>0.14072637820603801</v>
      </c>
      <c r="J5349">
        <v>0.21057217138855699</v>
      </c>
      <c r="K5349">
        <v>8.7578848116374799E-2</v>
      </c>
      <c r="N5349">
        <f t="shared" si="463"/>
        <v>1.9824786967427778E-3</v>
      </c>
    </row>
    <row r="5350" spans="1:14" x14ac:dyDescent="0.4">
      <c r="A5350" t="s">
        <v>11</v>
      </c>
      <c r="B5350" t="s">
        <v>12</v>
      </c>
      <c r="C5350" t="s">
        <v>13</v>
      </c>
      <c r="D5350" t="s">
        <v>20</v>
      </c>
      <c r="E5350" t="s">
        <v>27</v>
      </c>
      <c r="F5350" t="s">
        <v>16</v>
      </c>
      <c r="G5350" t="s">
        <v>19</v>
      </c>
      <c r="H5350">
        <v>2012</v>
      </c>
      <c r="I5350">
        <v>29.1856322627374</v>
      </c>
      <c r="J5350">
        <v>43.4372437296648</v>
      </c>
      <c r="K5350">
        <v>17.9204337482592</v>
      </c>
      <c r="N5350">
        <f t="shared" si="463"/>
        <v>0.41115173252830206</v>
      </c>
    </row>
    <row r="5351" spans="1:14" x14ac:dyDescent="0.4">
      <c r="A5351" t="s">
        <v>11</v>
      </c>
      <c r="B5351" t="s">
        <v>12</v>
      </c>
      <c r="C5351" t="s">
        <v>13</v>
      </c>
      <c r="D5351" t="s">
        <v>20</v>
      </c>
      <c r="E5351" t="s">
        <v>32</v>
      </c>
      <c r="F5351" t="s">
        <v>16</v>
      </c>
      <c r="G5351" t="s">
        <v>19</v>
      </c>
      <c r="H5351">
        <v>2012</v>
      </c>
      <c r="I5351">
        <v>0.51956907076723702</v>
      </c>
      <c r="J5351">
        <v>0.75458781496110106</v>
      </c>
      <c r="K5351">
        <v>0.34050954348127899</v>
      </c>
      <c r="N5351">
        <f t="shared" si="463"/>
        <v>7.3194139393995541E-3</v>
      </c>
    </row>
    <row r="5352" spans="1:14" x14ac:dyDescent="0.4">
      <c r="A5352" t="s">
        <v>11</v>
      </c>
      <c r="B5352" t="s">
        <v>12</v>
      </c>
      <c r="C5352" t="s">
        <v>13</v>
      </c>
      <c r="D5352" t="s">
        <v>20</v>
      </c>
      <c r="E5352" t="s">
        <v>34</v>
      </c>
      <c r="F5352" t="s">
        <v>16</v>
      </c>
      <c r="G5352" t="s">
        <v>19</v>
      </c>
      <c r="H5352">
        <v>2012</v>
      </c>
      <c r="I5352">
        <v>0.80636487428164205</v>
      </c>
      <c r="J5352">
        <v>1.38140251197999</v>
      </c>
      <c r="K5352">
        <v>0.43863687230099502</v>
      </c>
      <c r="N5352">
        <f t="shared" si="463"/>
        <v>1.1359641351136785E-2</v>
      </c>
    </row>
    <row r="5353" spans="1:14" x14ac:dyDescent="0.4">
      <c r="A5353" t="s">
        <v>11</v>
      </c>
      <c r="B5353" t="s">
        <v>12</v>
      </c>
      <c r="C5353" t="s">
        <v>13</v>
      </c>
      <c r="D5353" t="s">
        <v>20</v>
      </c>
      <c r="E5353" t="s">
        <v>35</v>
      </c>
      <c r="F5353" t="s">
        <v>16</v>
      </c>
      <c r="G5353" t="s">
        <v>19</v>
      </c>
      <c r="H5353">
        <v>2012</v>
      </c>
      <c r="I5353">
        <v>1.57137974609374</v>
      </c>
      <c r="J5353">
        <v>2.5927985959824902</v>
      </c>
      <c r="K5353">
        <v>0.88814218713844595</v>
      </c>
      <c r="N5353">
        <f t="shared" si="463"/>
        <v>2.2136765763721283E-2</v>
      </c>
    </row>
    <row r="5354" spans="1:14" x14ac:dyDescent="0.4">
      <c r="A5354" t="s">
        <v>11</v>
      </c>
      <c r="B5354" t="s">
        <v>12</v>
      </c>
      <c r="C5354" t="s">
        <v>13</v>
      </c>
      <c r="D5354" t="s">
        <v>20</v>
      </c>
      <c r="E5354" t="s">
        <v>33</v>
      </c>
      <c r="F5354" t="s">
        <v>16</v>
      </c>
      <c r="G5354" t="s">
        <v>19</v>
      </c>
      <c r="H5354">
        <v>2012</v>
      </c>
      <c r="I5354">
        <v>5.4106678610532901</v>
      </c>
      <c r="J5354">
        <v>7.9459125931903598</v>
      </c>
      <c r="K5354">
        <v>3.5239654354996102</v>
      </c>
      <c r="N5354">
        <f t="shared" si="463"/>
        <v>7.6222623693080513E-2</v>
      </c>
    </row>
    <row r="5355" spans="1:14" x14ac:dyDescent="0.4">
      <c r="A5355" t="s">
        <v>11</v>
      </c>
      <c r="B5355" t="s">
        <v>12</v>
      </c>
      <c r="C5355" t="s">
        <v>13</v>
      </c>
      <c r="D5355" t="s">
        <v>20</v>
      </c>
      <c r="E5355" t="s">
        <v>31</v>
      </c>
      <c r="F5355" t="s">
        <v>16</v>
      </c>
      <c r="G5355" t="s">
        <v>19</v>
      </c>
      <c r="H5355">
        <v>2012</v>
      </c>
      <c r="I5355">
        <v>5.7772351058406397E-2</v>
      </c>
      <c r="J5355">
        <v>8.3917319341862195E-2</v>
      </c>
      <c r="K5355">
        <v>3.6875801948517598E-2</v>
      </c>
      <c r="N5355">
        <f t="shared" si="463"/>
        <v>8.1386628927768167E-4</v>
      </c>
    </row>
    <row r="5356" spans="1:14" x14ac:dyDescent="0.4">
      <c r="A5356" t="s">
        <v>11</v>
      </c>
      <c r="B5356" t="s">
        <v>12</v>
      </c>
      <c r="C5356" t="s">
        <v>13</v>
      </c>
      <c r="D5356" t="s">
        <v>20</v>
      </c>
      <c r="E5356" t="s">
        <v>38</v>
      </c>
      <c r="F5356" t="s">
        <v>16</v>
      </c>
      <c r="G5356" t="s">
        <v>19</v>
      </c>
      <c r="H5356">
        <v>2012</v>
      </c>
      <c r="I5356">
        <v>2.2584086257106999E-2</v>
      </c>
      <c r="J5356">
        <v>3.4477713640957003E-2</v>
      </c>
      <c r="K5356">
        <v>1.39524277759579E-2</v>
      </c>
      <c r="N5356">
        <f t="shared" si="463"/>
        <v>3.1815264814507221E-4</v>
      </c>
    </row>
    <row r="5357" spans="1:14" x14ac:dyDescent="0.4">
      <c r="A5357" t="s">
        <v>11</v>
      </c>
      <c r="B5357" t="s">
        <v>12</v>
      </c>
      <c r="C5357" t="s">
        <v>13</v>
      </c>
      <c r="D5357" t="s">
        <v>20</v>
      </c>
      <c r="E5357" t="s">
        <v>24</v>
      </c>
      <c r="F5357" t="s">
        <v>16</v>
      </c>
      <c r="G5357" t="s">
        <v>19</v>
      </c>
      <c r="H5357">
        <v>2012</v>
      </c>
      <c r="I5357">
        <v>6.0395216729513396E-3</v>
      </c>
      <c r="J5357">
        <v>9.2262322930326806E-3</v>
      </c>
      <c r="K5357">
        <v>3.6961818977376002E-3</v>
      </c>
      <c r="N5357">
        <f t="shared" si="463"/>
        <v>8.5081583195527807E-5</v>
      </c>
    </row>
    <row r="5358" spans="1:14" x14ac:dyDescent="0.4">
      <c r="A5358" t="s">
        <v>11</v>
      </c>
      <c r="B5358" t="s">
        <v>12</v>
      </c>
      <c r="C5358" t="s">
        <v>13</v>
      </c>
      <c r="D5358" t="s">
        <v>20</v>
      </c>
      <c r="E5358" t="s">
        <v>26</v>
      </c>
      <c r="F5358" t="s">
        <v>16</v>
      </c>
      <c r="G5358" t="s">
        <v>19</v>
      </c>
      <c r="H5358">
        <v>2012</v>
      </c>
      <c r="I5358">
        <v>1.87055387232349</v>
      </c>
      <c r="J5358">
        <v>2.8022055718581802</v>
      </c>
      <c r="K5358">
        <v>1.18140308011023</v>
      </c>
      <c r="N5358">
        <f t="shared" si="463"/>
        <v>2.6351372431127625E-2</v>
      </c>
    </row>
    <row r="5359" spans="1:14" x14ac:dyDescent="0.4">
      <c r="A5359" t="s">
        <v>11</v>
      </c>
      <c r="B5359" t="s">
        <v>12</v>
      </c>
      <c r="C5359" t="s">
        <v>13</v>
      </c>
      <c r="D5359" t="s">
        <v>20</v>
      </c>
      <c r="E5359" t="s">
        <v>15</v>
      </c>
      <c r="F5359" t="s">
        <v>16</v>
      </c>
      <c r="G5359" t="s">
        <v>19</v>
      </c>
      <c r="H5359">
        <v>2012</v>
      </c>
      <c r="I5359">
        <v>3.5724327927812903E-2</v>
      </c>
      <c r="J5359">
        <v>5.4783041161603499E-2</v>
      </c>
      <c r="K5359">
        <v>2.1899066885987199E-2</v>
      </c>
      <c r="N5359">
        <f t="shared" si="463"/>
        <v>5.0326541459519653E-4</v>
      </c>
    </row>
    <row r="5360" spans="1:14" x14ac:dyDescent="0.4">
      <c r="A5360" t="s">
        <v>11</v>
      </c>
      <c r="B5360" t="s">
        <v>12</v>
      </c>
      <c r="C5360" t="s">
        <v>13</v>
      </c>
      <c r="D5360" t="s">
        <v>20</v>
      </c>
      <c r="E5360" t="s">
        <v>37</v>
      </c>
      <c r="F5360" t="s">
        <v>16</v>
      </c>
      <c r="G5360" t="s">
        <v>19</v>
      </c>
      <c r="H5360">
        <v>2012</v>
      </c>
      <c r="I5360">
        <v>3.02156520597236E-2</v>
      </c>
      <c r="J5360">
        <v>4.6299727650509999E-2</v>
      </c>
      <c r="K5360">
        <v>1.7500147000823699E-2</v>
      </c>
      <c r="N5360">
        <f t="shared" si="463"/>
        <v>4.2566210599758001E-4</v>
      </c>
    </row>
    <row r="5362" spans="1:14" x14ac:dyDescent="0.4">
      <c r="A5362" t="s">
        <v>11</v>
      </c>
      <c r="B5362" t="s">
        <v>12</v>
      </c>
      <c r="C5362" t="s">
        <v>13</v>
      </c>
      <c r="D5362" t="s">
        <v>20</v>
      </c>
      <c r="E5362" t="s">
        <v>29</v>
      </c>
      <c r="F5362" t="s">
        <v>16</v>
      </c>
      <c r="G5362" t="s">
        <v>19</v>
      </c>
      <c r="H5362">
        <v>2013</v>
      </c>
      <c r="I5362">
        <v>1.32508674353165</v>
      </c>
      <c r="J5362">
        <v>1.9513154894204101</v>
      </c>
      <c r="K5362">
        <v>0.84650147412106702</v>
      </c>
      <c r="L5362">
        <v>474</v>
      </c>
      <c r="M5362">
        <f t="shared" ref="M5362" si="464">SUM(I5362:I5383)</f>
        <v>70.488163448257765</v>
      </c>
      <c r="N5362">
        <f>I5362/$M$5362</f>
        <v>1.8798712843530636E-2</v>
      </c>
    </row>
    <row r="5363" spans="1:14" x14ac:dyDescent="0.4">
      <c r="A5363" t="s">
        <v>11</v>
      </c>
      <c r="B5363" t="s">
        <v>12</v>
      </c>
      <c r="C5363" t="s">
        <v>13</v>
      </c>
      <c r="D5363" t="s">
        <v>20</v>
      </c>
      <c r="E5363" t="s">
        <v>21</v>
      </c>
      <c r="F5363" t="s">
        <v>16</v>
      </c>
      <c r="G5363" t="s">
        <v>19</v>
      </c>
      <c r="H5363">
        <v>2013</v>
      </c>
      <c r="I5363">
        <v>7.6083876159581398E-3</v>
      </c>
      <c r="J5363">
        <v>1.14360512643239E-2</v>
      </c>
      <c r="K5363">
        <v>4.7199309352016997E-3</v>
      </c>
      <c r="N5363">
        <f t="shared" ref="N5363:N5383" si="465">I5363/$M$5362</f>
        <v>1.0793851398246628E-4</v>
      </c>
    </row>
    <row r="5364" spans="1:14" x14ac:dyDescent="0.4">
      <c r="A5364" t="s">
        <v>11</v>
      </c>
      <c r="B5364" t="s">
        <v>12</v>
      </c>
      <c r="C5364" t="s">
        <v>13</v>
      </c>
      <c r="D5364" t="s">
        <v>20</v>
      </c>
      <c r="E5364" t="s">
        <v>39</v>
      </c>
      <c r="F5364" t="s">
        <v>16</v>
      </c>
      <c r="G5364" t="s">
        <v>19</v>
      </c>
      <c r="H5364">
        <v>2013</v>
      </c>
      <c r="I5364">
        <v>0.28546993707903201</v>
      </c>
      <c r="J5364">
        <v>0.45493748779908599</v>
      </c>
      <c r="K5364">
        <v>0.15923472991764401</v>
      </c>
      <c r="N5364">
        <f t="shared" si="465"/>
        <v>4.0498989208107659E-3</v>
      </c>
    </row>
    <row r="5365" spans="1:14" x14ac:dyDescent="0.4">
      <c r="A5365" t="s">
        <v>11</v>
      </c>
      <c r="B5365" t="s">
        <v>12</v>
      </c>
      <c r="C5365" t="s">
        <v>13</v>
      </c>
      <c r="D5365" t="s">
        <v>20</v>
      </c>
      <c r="E5365" t="s">
        <v>25</v>
      </c>
      <c r="F5365" t="s">
        <v>16</v>
      </c>
      <c r="G5365" t="s">
        <v>19</v>
      </c>
      <c r="H5365">
        <v>2013</v>
      </c>
      <c r="I5365">
        <v>6.8732042646695897</v>
      </c>
      <c r="J5365">
        <v>10.432402403139999</v>
      </c>
      <c r="K5365">
        <v>4.1836260414870496</v>
      </c>
      <c r="N5365">
        <f t="shared" si="465"/>
        <v>9.7508630221510934E-2</v>
      </c>
    </row>
    <row r="5366" spans="1:14" x14ac:dyDescent="0.4">
      <c r="A5366" t="s">
        <v>11</v>
      </c>
      <c r="B5366" t="s">
        <v>12</v>
      </c>
      <c r="C5366" t="s">
        <v>13</v>
      </c>
      <c r="D5366" t="s">
        <v>20</v>
      </c>
      <c r="E5366" t="s">
        <v>22</v>
      </c>
      <c r="F5366" t="s">
        <v>16</v>
      </c>
      <c r="G5366" t="s">
        <v>19</v>
      </c>
      <c r="H5366">
        <v>2013</v>
      </c>
      <c r="I5366">
        <v>7.0814437629537199E-3</v>
      </c>
      <c r="J5366">
        <v>1.0767246472191801E-2</v>
      </c>
      <c r="K5366">
        <v>4.3956322826513598E-3</v>
      </c>
      <c r="N5366">
        <f t="shared" si="465"/>
        <v>1.0046287797173058E-4</v>
      </c>
    </row>
    <row r="5367" spans="1:14" x14ac:dyDescent="0.4">
      <c r="A5367" t="s">
        <v>11</v>
      </c>
      <c r="B5367" t="s">
        <v>12</v>
      </c>
      <c r="C5367" t="s">
        <v>13</v>
      </c>
      <c r="D5367" t="s">
        <v>20</v>
      </c>
      <c r="E5367" t="s">
        <v>28</v>
      </c>
      <c r="F5367" t="s">
        <v>16</v>
      </c>
      <c r="G5367" t="s">
        <v>19</v>
      </c>
      <c r="H5367">
        <v>2013</v>
      </c>
      <c r="I5367">
        <v>0.22747777265626701</v>
      </c>
      <c r="J5367">
        <v>0.386488722782308</v>
      </c>
      <c r="K5367">
        <v>0.122216712963419</v>
      </c>
      <c r="N5367">
        <f t="shared" si="465"/>
        <v>3.2271768979092261E-3</v>
      </c>
    </row>
    <row r="5368" spans="1:14" x14ac:dyDescent="0.4">
      <c r="A5368" t="s">
        <v>11</v>
      </c>
      <c r="B5368" t="s">
        <v>12</v>
      </c>
      <c r="C5368" t="s">
        <v>13</v>
      </c>
      <c r="D5368" t="s">
        <v>20</v>
      </c>
      <c r="E5368" t="s">
        <v>41</v>
      </c>
      <c r="F5368" t="s">
        <v>16</v>
      </c>
      <c r="G5368" t="s">
        <v>19</v>
      </c>
      <c r="H5368">
        <v>2013</v>
      </c>
      <c r="I5368">
        <v>0.39768587436099201</v>
      </c>
      <c r="J5368">
        <v>0.57134924038683899</v>
      </c>
      <c r="K5368">
        <v>0.26279259289075302</v>
      </c>
      <c r="N5368">
        <f t="shared" si="465"/>
        <v>5.6418816281532938E-3</v>
      </c>
    </row>
    <row r="5369" spans="1:14" x14ac:dyDescent="0.4">
      <c r="A5369" t="s">
        <v>11</v>
      </c>
      <c r="B5369" t="s">
        <v>12</v>
      </c>
      <c r="C5369" t="s">
        <v>13</v>
      </c>
      <c r="D5369" t="s">
        <v>20</v>
      </c>
      <c r="E5369" t="s">
        <v>40</v>
      </c>
      <c r="F5369" t="s">
        <v>16</v>
      </c>
      <c r="G5369" t="s">
        <v>19</v>
      </c>
      <c r="H5369">
        <v>2013</v>
      </c>
      <c r="I5369">
        <v>0.21640712973645401</v>
      </c>
      <c r="J5369">
        <v>0.30423362078100902</v>
      </c>
      <c r="K5369">
        <v>0.143276514752081</v>
      </c>
      <c r="N5369">
        <f t="shared" si="465"/>
        <v>3.0701201329398926E-3</v>
      </c>
    </row>
    <row r="5370" spans="1:14" x14ac:dyDescent="0.4">
      <c r="A5370" t="s">
        <v>11</v>
      </c>
      <c r="B5370" t="s">
        <v>12</v>
      </c>
      <c r="C5370" t="s">
        <v>13</v>
      </c>
      <c r="D5370" t="s">
        <v>20</v>
      </c>
      <c r="E5370" t="s">
        <v>23</v>
      </c>
      <c r="F5370" t="s">
        <v>16</v>
      </c>
      <c r="G5370" t="s">
        <v>19</v>
      </c>
      <c r="H5370">
        <v>2013</v>
      </c>
      <c r="I5370">
        <v>2.5029211181036001E-2</v>
      </c>
      <c r="J5370">
        <v>3.6804727190742403E-2</v>
      </c>
      <c r="K5370">
        <v>1.55796453971181E-2</v>
      </c>
      <c r="N5370">
        <f t="shared" si="465"/>
        <v>3.5508388865045174E-4</v>
      </c>
    </row>
    <row r="5371" spans="1:14" x14ac:dyDescent="0.4">
      <c r="A5371" t="s">
        <v>11</v>
      </c>
      <c r="B5371" t="s">
        <v>12</v>
      </c>
      <c r="C5371" t="s">
        <v>13</v>
      </c>
      <c r="D5371" t="s">
        <v>20</v>
      </c>
      <c r="E5371" t="s">
        <v>36</v>
      </c>
      <c r="F5371" t="s">
        <v>16</v>
      </c>
      <c r="G5371" t="s">
        <v>19</v>
      </c>
      <c r="H5371">
        <v>2013</v>
      </c>
      <c r="I5371">
        <v>21.6697908162513</v>
      </c>
      <c r="J5371">
        <v>33.589113147239303</v>
      </c>
      <c r="K5371">
        <v>13.0500146492647</v>
      </c>
      <c r="N5371">
        <f t="shared" si="465"/>
        <v>0.30742453422209154</v>
      </c>
    </row>
    <row r="5372" spans="1:14" x14ac:dyDescent="0.4">
      <c r="A5372" t="s">
        <v>11</v>
      </c>
      <c r="B5372" t="s">
        <v>12</v>
      </c>
      <c r="C5372" t="s">
        <v>13</v>
      </c>
      <c r="D5372" t="s">
        <v>20</v>
      </c>
      <c r="E5372" t="s">
        <v>30</v>
      </c>
      <c r="F5372" t="s">
        <v>16</v>
      </c>
      <c r="G5372" t="s">
        <v>19</v>
      </c>
      <c r="H5372">
        <v>2013</v>
      </c>
      <c r="I5372">
        <v>0.139375657742312</v>
      </c>
      <c r="J5372">
        <v>0.20822969583586301</v>
      </c>
      <c r="K5372">
        <v>8.7352320407874801E-2</v>
      </c>
      <c r="N5372">
        <f t="shared" si="465"/>
        <v>1.9772916603880805E-3</v>
      </c>
    </row>
    <row r="5373" spans="1:14" x14ac:dyDescent="0.4">
      <c r="A5373" t="s">
        <v>11</v>
      </c>
      <c r="B5373" t="s">
        <v>12</v>
      </c>
      <c r="C5373" t="s">
        <v>13</v>
      </c>
      <c r="D5373" t="s">
        <v>20</v>
      </c>
      <c r="E5373" t="s">
        <v>27</v>
      </c>
      <c r="F5373" t="s">
        <v>16</v>
      </c>
      <c r="G5373" t="s">
        <v>19</v>
      </c>
      <c r="H5373">
        <v>2013</v>
      </c>
      <c r="I5373">
        <v>29.0347308838641</v>
      </c>
      <c r="J5373">
        <v>43.187024066805698</v>
      </c>
      <c r="K5373">
        <v>17.804805666336499</v>
      </c>
      <c r="N5373">
        <f t="shared" si="465"/>
        <v>0.41190931162757854</v>
      </c>
    </row>
    <row r="5374" spans="1:14" x14ac:dyDescent="0.4">
      <c r="A5374" t="s">
        <v>11</v>
      </c>
      <c r="B5374" t="s">
        <v>12</v>
      </c>
      <c r="C5374" t="s">
        <v>13</v>
      </c>
      <c r="D5374" t="s">
        <v>20</v>
      </c>
      <c r="E5374" t="s">
        <v>32</v>
      </c>
      <c r="F5374" t="s">
        <v>16</v>
      </c>
      <c r="G5374" t="s">
        <v>19</v>
      </c>
      <c r="H5374">
        <v>2013</v>
      </c>
      <c r="I5374">
        <v>0.51791866773853001</v>
      </c>
      <c r="J5374">
        <v>0.75323190133129603</v>
      </c>
      <c r="K5374">
        <v>0.34049614768115799</v>
      </c>
      <c r="N5374">
        <f t="shared" si="465"/>
        <v>7.3475977015447589E-3</v>
      </c>
    </row>
    <row r="5375" spans="1:14" x14ac:dyDescent="0.4">
      <c r="A5375" t="s">
        <v>11</v>
      </c>
      <c r="B5375" t="s">
        <v>12</v>
      </c>
      <c r="C5375" t="s">
        <v>13</v>
      </c>
      <c r="D5375" t="s">
        <v>20</v>
      </c>
      <c r="E5375" t="s">
        <v>34</v>
      </c>
      <c r="F5375" t="s">
        <v>16</v>
      </c>
      <c r="G5375" t="s">
        <v>19</v>
      </c>
      <c r="H5375">
        <v>2013</v>
      </c>
      <c r="I5375">
        <v>0.83728804549684099</v>
      </c>
      <c r="J5375">
        <v>1.4248194268411001</v>
      </c>
      <c r="K5375">
        <v>0.45676614525333697</v>
      </c>
      <c r="N5375">
        <f t="shared" si="465"/>
        <v>1.1878420496959847E-2</v>
      </c>
    </row>
    <row r="5376" spans="1:14" x14ac:dyDescent="0.4">
      <c r="A5376" t="s">
        <v>11</v>
      </c>
      <c r="B5376" t="s">
        <v>12</v>
      </c>
      <c r="C5376" t="s">
        <v>13</v>
      </c>
      <c r="D5376" t="s">
        <v>20</v>
      </c>
      <c r="E5376" t="s">
        <v>35</v>
      </c>
      <c r="F5376" t="s">
        <v>16</v>
      </c>
      <c r="G5376" t="s">
        <v>19</v>
      </c>
      <c r="H5376">
        <v>2013</v>
      </c>
      <c r="I5376">
        <v>1.5435501948284001</v>
      </c>
      <c r="J5376">
        <v>2.5757828701619498</v>
      </c>
      <c r="K5376">
        <v>0.87861867638403901</v>
      </c>
      <c r="N5376">
        <f t="shared" si="465"/>
        <v>2.1898005556088177E-2</v>
      </c>
    </row>
    <row r="5377" spans="1:14" x14ac:dyDescent="0.4">
      <c r="A5377" t="s">
        <v>11</v>
      </c>
      <c r="B5377" t="s">
        <v>12</v>
      </c>
      <c r="C5377" t="s">
        <v>13</v>
      </c>
      <c r="D5377" t="s">
        <v>20</v>
      </c>
      <c r="E5377" t="s">
        <v>33</v>
      </c>
      <c r="F5377" t="s">
        <v>16</v>
      </c>
      <c r="G5377" t="s">
        <v>19</v>
      </c>
      <c r="H5377">
        <v>2013</v>
      </c>
      <c r="I5377">
        <v>5.3584879551662601</v>
      </c>
      <c r="J5377">
        <v>7.8721599649760901</v>
      </c>
      <c r="K5377">
        <v>3.4986561402394001</v>
      </c>
      <c r="N5377">
        <f t="shared" si="465"/>
        <v>7.6019684625485931E-2</v>
      </c>
    </row>
    <row r="5378" spans="1:14" x14ac:dyDescent="0.4">
      <c r="A5378" t="s">
        <v>11</v>
      </c>
      <c r="B5378" t="s">
        <v>12</v>
      </c>
      <c r="C5378" t="s">
        <v>13</v>
      </c>
      <c r="D5378" t="s">
        <v>20</v>
      </c>
      <c r="E5378" t="s">
        <v>31</v>
      </c>
      <c r="F5378" t="s">
        <v>16</v>
      </c>
      <c r="G5378" t="s">
        <v>19</v>
      </c>
      <c r="H5378">
        <v>2013</v>
      </c>
      <c r="I5378">
        <v>5.75502952441777E-2</v>
      </c>
      <c r="J5378">
        <v>8.3506960068241695E-2</v>
      </c>
      <c r="K5378">
        <v>3.6717311990734698E-2</v>
      </c>
      <c r="N5378">
        <f t="shared" si="465"/>
        <v>8.164533224989302E-4</v>
      </c>
    </row>
    <row r="5379" spans="1:14" x14ac:dyDescent="0.4">
      <c r="A5379" t="s">
        <v>11</v>
      </c>
      <c r="B5379" t="s">
        <v>12</v>
      </c>
      <c r="C5379" t="s">
        <v>13</v>
      </c>
      <c r="D5379" t="s">
        <v>20</v>
      </c>
      <c r="E5379" t="s">
        <v>38</v>
      </c>
      <c r="F5379" t="s">
        <v>16</v>
      </c>
      <c r="G5379" t="s">
        <v>19</v>
      </c>
      <c r="H5379">
        <v>2013</v>
      </c>
      <c r="I5379">
        <v>2.2625575816368999E-2</v>
      </c>
      <c r="J5379">
        <v>3.4645024054002403E-2</v>
      </c>
      <c r="K5379">
        <v>1.3927657842307799E-2</v>
      </c>
      <c r="N5379">
        <f t="shared" si="465"/>
        <v>3.2098404483154724E-4</v>
      </c>
    </row>
    <row r="5380" spans="1:14" x14ac:dyDescent="0.4">
      <c r="A5380" t="s">
        <v>11</v>
      </c>
      <c r="B5380" t="s">
        <v>12</v>
      </c>
      <c r="C5380" t="s">
        <v>13</v>
      </c>
      <c r="D5380" t="s">
        <v>20</v>
      </c>
      <c r="E5380" t="s">
        <v>24</v>
      </c>
      <c r="F5380" t="s">
        <v>16</v>
      </c>
      <c r="G5380" t="s">
        <v>19</v>
      </c>
      <c r="H5380">
        <v>2013</v>
      </c>
      <c r="I5380">
        <v>6.0163057209571104E-3</v>
      </c>
      <c r="J5380">
        <v>9.2005192171044099E-3</v>
      </c>
      <c r="K5380">
        <v>3.6806763590308302E-3</v>
      </c>
      <c r="N5380">
        <f t="shared" si="465"/>
        <v>8.5351999919439149E-5</v>
      </c>
    </row>
    <row r="5381" spans="1:14" x14ac:dyDescent="0.4">
      <c r="A5381" t="s">
        <v>11</v>
      </c>
      <c r="B5381" t="s">
        <v>12</v>
      </c>
      <c r="C5381" t="s">
        <v>13</v>
      </c>
      <c r="D5381" t="s">
        <v>20</v>
      </c>
      <c r="E5381" t="s">
        <v>26</v>
      </c>
      <c r="F5381" t="s">
        <v>16</v>
      </c>
      <c r="G5381" t="s">
        <v>19</v>
      </c>
      <c r="H5381">
        <v>2013</v>
      </c>
      <c r="I5381">
        <v>1.8701566233579401</v>
      </c>
      <c r="J5381">
        <v>2.80883736667466</v>
      </c>
      <c r="K5381">
        <v>1.17693174429498</v>
      </c>
      <c r="N5381">
        <f t="shared" si="465"/>
        <v>2.6531498791718969E-2</v>
      </c>
    </row>
    <row r="5382" spans="1:14" x14ac:dyDescent="0.4">
      <c r="A5382" t="s">
        <v>11</v>
      </c>
      <c r="B5382" t="s">
        <v>12</v>
      </c>
      <c r="C5382" t="s">
        <v>13</v>
      </c>
      <c r="D5382" t="s">
        <v>20</v>
      </c>
      <c r="E5382" t="s">
        <v>15</v>
      </c>
      <c r="F5382" t="s">
        <v>16</v>
      </c>
      <c r="G5382" t="s">
        <v>19</v>
      </c>
      <c r="H5382">
        <v>2013</v>
      </c>
      <c r="I5382">
        <v>3.54631673646797E-2</v>
      </c>
      <c r="J5382">
        <v>5.4137206016023502E-2</v>
      </c>
      <c r="K5382">
        <v>2.1737476957228798E-2</v>
      </c>
      <c r="N5382">
        <f t="shared" si="465"/>
        <v>5.0310811957402803E-4</v>
      </c>
    </row>
    <row r="5383" spans="1:14" x14ac:dyDescent="0.4">
      <c r="A5383" t="s">
        <v>11</v>
      </c>
      <c r="B5383" t="s">
        <v>12</v>
      </c>
      <c r="C5383" t="s">
        <v>13</v>
      </c>
      <c r="D5383" t="s">
        <v>20</v>
      </c>
      <c r="E5383" t="s">
        <v>37</v>
      </c>
      <c r="F5383" t="s">
        <v>16</v>
      </c>
      <c r="G5383" t="s">
        <v>19</v>
      </c>
      <c r="H5383">
        <v>2013</v>
      </c>
      <c r="I5383">
        <v>3.0158495071956701E-2</v>
      </c>
      <c r="J5383">
        <v>4.61413125140758E-2</v>
      </c>
      <c r="K5383">
        <v>1.7433878262004699E-2</v>
      </c>
      <c r="N5383">
        <f t="shared" si="465"/>
        <v>4.2785190586068701E-4</v>
      </c>
    </row>
    <row r="5385" spans="1:14" x14ac:dyDescent="0.4">
      <c r="A5385" t="s">
        <v>11</v>
      </c>
      <c r="B5385" t="s">
        <v>12</v>
      </c>
      <c r="C5385" t="s">
        <v>13</v>
      </c>
      <c r="D5385" t="s">
        <v>20</v>
      </c>
      <c r="E5385" t="s">
        <v>29</v>
      </c>
      <c r="F5385" t="s">
        <v>16</v>
      </c>
      <c r="G5385" t="s">
        <v>19</v>
      </c>
      <c r="H5385">
        <v>2014</v>
      </c>
      <c r="I5385">
        <v>1.2958171011703801</v>
      </c>
      <c r="J5385">
        <v>1.9137351939334999</v>
      </c>
      <c r="K5385">
        <v>0.83492081405826701</v>
      </c>
      <c r="L5385">
        <v>475</v>
      </c>
      <c r="M5385">
        <f t="shared" ref="M5385" si="466">SUM(I5385:I5406)</f>
        <v>70.053228208253415</v>
      </c>
      <c r="N5385">
        <f>I5385/$M$5385</f>
        <v>1.8497607238287295E-2</v>
      </c>
    </row>
    <row r="5386" spans="1:14" x14ac:dyDescent="0.4">
      <c r="A5386" t="s">
        <v>11</v>
      </c>
      <c r="B5386" t="s">
        <v>12</v>
      </c>
      <c r="C5386" t="s">
        <v>13</v>
      </c>
      <c r="D5386" t="s">
        <v>20</v>
      </c>
      <c r="E5386" t="s">
        <v>21</v>
      </c>
      <c r="F5386" t="s">
        <v>16</v>
      </c>
      <c r="G5386" t="s">
        <v>19</v>
      </c>
      <c r="H5386">
        <v>2014</v>
      </c>
      <c r="I5386">
        <v>7.4269717612648603E-3</v>
      </c>
      <c r="J5386">
        <v>1.11803285073957E-2</v>
      </c>
      <c r="K5386">
        <v>4.6150711891678204E-3</v>
      </c>
      <c r="N5386">
        <f t="shared" ref="N5386:N5406" si="467">I5386/$M$5385</f>
        <v>1.0601897944211858E-4</v>
      </c>
    </row>
    <row r="5387" spans="1:14" x14ac:dyDescent="0.4">
      <c r="A5387" t="s">
        <v>11</v>
      </c>
      <c r="B5387" t="s">
        <v>12</v>
      </c>
      <c r="C5387" t="s">
        <v>13</v>
      </c>
      <c r="D5387" t="s">
        <v>20</v>
      </c>
      <c r="E5387" t="s">
        <v>39</v>
      </c>
      <c r="F5387" t="s">
        <v>16</v>
      </c>
      <c r="G5387" t="s">
        <v>19</v>
      </c>
      <c r="H5387">
        <v>2014</v>
      </c>
      <c r="I5387">
        <v>0.28134811700909701</v>
      </c>
      <c r="J5387">
        <v>0.447699924030799</v>
      </c>
      <c r="K5387">
        <v>0.157328009850562</v>
      </c>
      <c r="N5387">
        <f t="shared" si="467"/>
        <v>4.0162048802763039E-3</v>
      </c>
    </row>
    <row r="5388" spans="1:14" x14ac:dyDescent="0.4">
      <c r="A5388" t="s">
        <v>11</v>
      </c>
      <c r="B5388" t="s">
        <v>12</v>
      </c>
      <c r="C5388" t="s">
        <v>13</v>
      </c>
      <c r="D5388" t="s">
        <v>20</v>
      </c>
      <c r="E5388" t="s">
        <v>25</v>
      </c>
      <c r="F5388" t="s">
        <v>16</v>
      </c>
      <c r="G5388" t="s">
        <v>19</v>
      </c>
      <c r="H5388">
        <v>2014</v>
      </c>
      <c r="I5388">
        <v>6.8475400614345503</v>
      </c>
      <c r="J5388">
        <v>10.390892223692701</v>
      </c>
      <c r="K5388">
        <v>4.1474031680658303</v>
      </c>
      <c r="N5388">
        <f t="shared" si="467"/>
        <v>9.7747673256088408E-2</v>
      </c>
    </row>
    <row r="5389" spans="1:14" x14ac:dyDescent="0.4">
      <c r="A5389" t="s">
        <v>11</v>
      </c>
      <c r="B5389" t="s">
        <v>12</v>
      </c>
      <c r="C5389" t="s">
        <v>13</v>
      </c>
      <c r="D5389" t="s">
        <v>20</v>
      </c>
      <c r="E5389" t="s">
        <v>22</v>
      </c>
      <c r="F5389" t="s">
        <v>16</v>
      </c>
      <c r="G5389" t="s">
        <v>19</v>
      </c>
      <c r="H5389">
        <v>2014</v>
      </c>
      <c r="I5389">
        <v>6.9704836775373097E-3</v>
      </c>
      <c r="J5389">
        <v>1.0570850448367799E-2</v>
      </c>
      <c r="K5389">
        <v>4.3156181961075098E-3</v>
      </c>
      <c r="N5389">
        <f t="shared" si="467"/>
        <v>9.950267611958634E-5</v>
      </c>
    </row>
    <row r="5390" spans="1:14" x14ac:dyDescent="0.4">
      <c r="A5390" t="s">
        <v>11</v>
      </c>
      <c r="B5390" t="s">
        <v>12</v>
      </c>
      <c r="C5390" t="s">
        <v>13</v>
      </c>
      <c r="D5390" t="s">
        <v>20</v>
      </c>
      <c r="E5390" t="s">
        <v>28</v>
      </c>
      <c r="F5390" t="s">
        <v>16</v>
      </c>
      <c r="G5390" t="s">
        <v>19</v>
      </c>
      <c r="H5390">
        <v>2014</v>
      </c>
      <c r="I5390">
        <v>6.6945308588313199E-2</v>
      </c>
      <c r="J5390">
        <v>0.123541399792123</v>
      </c>
      <c r="K5390">
        <v>3.2553279358253299E-2</v>
      </c>
      <c r="N5390">
        <f t="shared" si="467"/>
        <v>9.5563488365302696E-4</v>
      </c>
    </row>
    <row r="5391" spans="1:14" x14ac:dyDescent="0.4">
      <c r="A5391" t="s">
        <v>11</v>
      </c>
      <c r="B5391" t="s">
        <v>12</v>
      </c>
      <c r="C5391" t="s">
        <v>13</v>
      </c>
      <c r="D5391" t="s">
        <v>20</v>
      </c>
      <c r="E5391" t="s">
        <v>41</v>
      </c>
      <c r="F5391" t="s">
        <v>16</v>
      </c>
      <c r="G5391" t="s">
        <v>19</v>
      </c>
      <c r="H5391">
        <v>2014</v>
      </c>
      <c r="I5391">
        <v>0.39549754026115203</v>
      </c>
      <c r="J5391">
        <v>0.56471810828271196</v>
      </c>
      <c r="K5391">
        <v>0.25909068382916101</v>
      </c>
      <c r="N5391">
        <f t="shared" si="467"/>
        <v>5.6456718751835616E-3</v>
      </c>
    </row>
    <row r="5392" spans="1:14" x14ac:dyDescent="0.4">
      <c r="A5392" t="s">
        <v>11</v>
      </c>
      <c r="B5392" t="s">
        <v>12</v>
      </c>
      <c r="C5392" t="s">
        <v>13</v>
      </c>
      <c r="D5392" t="s">
        <v>20</v>
      </c>
      <c r="E5392" t="s">
        <v>40</v>
      </c>
      <c r="F5392" t="s">
        <v>16</v>
      </c>
      <c r="G5392" t="s">
        <v>19</v>
      </c>
      <c r="H5392">
        <v>2014</v>
      </c>
      <c r="I5392">
        <v>0.21450624308128</v>
      </c>
      <c r="J5392">
        <v>0.30311481743871099</v>
      </c>
      <c r="K5392">
        <v>0.14123269503795</v>
      </c>
      <c r="N5392">
        <f t="shared" si="467"/>
        <v>3.0620465118837686E-3</v>
      </c>
    </row>
    <row r="5393" spans="1:14" x14ac:dyDescent="0.4">
      <c r="A5393" t="s">
        <v>11</v>
      </c>
      <c r="B5393" t="s">
        <v>12</v>
      </c>
      <c r="C5393" t="s">
        <v>13</v>
      </c>
      <c r="D5393" t="s">
        <v>20</v>
      </c>
      <c r="E5393" t="s">
        <v>23</v>
      </c>
      <c r="F5393" t="s">
        <v>16</v>
      </c>
      <c r="G5393" t="s">
        <v>19</v>
      </c>
      <c r="H5393">
        <v>2014</v>
      </c>
      <c r="I5393">
        <v>2.50907231703551E-2</v>
      </c>
      <c r="J5393">
        <v>3.6888536463681398E-2</v>
      </c>
      <c r="K5393">
        <v>1.56054897776457E-2</v>
      </c>
      <c r="N5393">
        <f t="shared" si="467"/>
        <v>3.5816655152230378E-4</v>
      </c>
    </row>
    <row r="5394" spans="1:14" x14ac:dyDescent="0.4">
      <c r="A5394" t="s">
        <v>11</v>
      </c>
      <c r="B5394" t="s">
        <v>12</v>
      </c>
      <c r="C5394" t="s">
        <v>13</v>
      </c>
      <c r="D5394" t="s">
        <v>20</v>
      </c>
      <c r="E5394" t="s">
        <v>36</v>
      </c>
      <c r="F5394" t="s">
        <v>16</v>
      </c>
      <c r="G5394" t="s">
        <v>19</v>
      </c>
      <c r="H5394">
        <v>2014</v>
      </c>
      <c r="I5394">
        <v>21.653140868450699</v>
      </c>
      <c r="J5394">
        <v>33.6245364280689</v>
      </c>
      <c r="K5394">
        <v>12.9606683694092</v>
      </c>
      <c r="N5394">
        <f t="shared" si="467"/>
        <v>0.30909554666175404</v>
      </c>
    </row>
    <row r="5395" spans="1:14" x14ac:dyDescent="0.4">
      <c r="A5395" t="s">
        <v>11</v>
      </c>
      <c r="B5395" t="s">
        <v>12</v>
      </c>
      <c r="C5395" t="s">
        <v>13</v>
      </c>
      <c r="D5395" t="s">
        <v>20</v>
      </c>
      <c r="E5395" t="s">
        <v>30</v>
      </c>
      <c r="F5395" t="s">
        <v>16</v>
      </c>
      <c r="G5395" t="s">
        <v>19</v>
      </c>
      <c r="H5395">
        <v>2014</v>
      </c>
      <c r="I5395">
        <v>0.13781018863478001</v>
      </c>
      <c r="J5395">
        <v>0.20687207424363599</v>
      </c>
      <c r="K5395">
        <v>8.6410003125034204E-2</v>
      </c>
      <c r="N5395">
        <f t="shared" si="467"/>
        <v>1.9672210997200516E-3</v>
      </c>
    </row>
    <row r="5396" spans="1:14" x14ac:dyDescent="0.4">
      <c r="A5396" t="s">
        <v>11</v>
      </c>
      <c r="B5396" t="s">
        <v>12</v>
      </c>
      <c r="C5396" t="s">
        <v>13</v>
      </c>
      <c r="D5396" t="s">
        <v>20</v>
      </c>
      <c r="E5396" t="s">
        <v>27</v>
      </c>
      <c r="F5396" t="s">
        <v>16</v>
      </c>
      <c r="G5396" t="s">
        <v>19</v>
      </c>
      <c r="H5396">
        <v>2014</v>
      </c>
      <c r="I5396">
        <v>28.889294830637699</v>
      </c>
      <c r="J5396">
        <v>42.858706987754204</v>
      </c>
      <c r="K5396">
        <v>17.681087919366799</v>
      </c>
      <c r="N5396">
        <f t="shared" si="467"/>
        <v>0.41239062880522709</v>
      </c>
    </row>
    <row r="5397" spans="1:14" x14ac:dyDescent="0.4">
      <c r="A5397" t="s">
        <v>11</v>
      </c>
      <c r="B5397" t="s">
        <v>12</v>
      </c>
      <c r="C5397" t="s">
        <v>13</v>
      </c>
      <c r="D5397" t="s">
        <v>20</v>
      </c>
      <c r="E5397" t="s">
        <v>32</v>
      </c>
      <c r="F5397" t="s">
        <v>16</v>
      </c>
      <c r="G5397" t="s">
        <v>19</v>
      </c>
      <c r="H5397">
        <v>2014</v>
      </c>
      <c r="I5397">
        <v>0.516729743943658</v>
      </c>
      <c r="J5397">
        <v>0.74719741944281703</v>
      </c>
      <c r="K5397">
        <v>0.33896253647281699</v>
      </c>
      <c r="N5397">
        <f t="shared" si="467"/>
        <v>7.3762445665962731E-3</v>
      </c>
    </row>
    <row r="5398" spans="1:14" x14ac:dyDescent="0.4">
      <c r="A5398" t="s">
        <v>11</v>
      </c>
      <c r="B5398" t="s">
        <v>12</v>
      </c>
      <c r="C5398" t="s">
        <v>13</v>
      </c>
      <c r="D5398" t="s">
        <v>20</v>
      </c>
      <c r="E5398" t="s">
        <v>34</v>
      </c>
      <c r="F5398" t="s">
        <v>16</v>
      </c>
      <c r="G5398" t="s">
        <v>19</v>
      </c>
      <c r="H5398">
        <v>2014</v>
      </c>
      <c r="I5398">
        <v>0.86907680886154404</v>
      </c>
      <c r="J5398">
        <v>1.4897979649084701</v>
      </c>
      <c r="K5398">
        <v>0.47231608682142601</v>
      </c>
      <c r="N5398">
        <f t="shared" si="467"/>
        <v>1.2405949462856482E-2</v>
      </c>
    </row>
    <row r="5399" spans="1:14" x14ac:dyDescent="0.4">
      <c r="A5399" t="s">
        <v>11</v>
      </c>
      <c r="B5399" t="s">
        <v>12</v>
      </c>
      <c r="C5399" t="s">
        <v>13</v>
      </c>
      <c r="D5399" t="s">
        <v>20</v>
      </c>
      <c r="E5399" t="s">
        <v>35</v>
      </c>
      <c r="F5399" t="s">
        <v>16</v>
      </c>
      <c r="G5399" t="s">
        <v>19</v>
      </c>
      <c r="H5399">
        <v>2014</v>
      </c>
      <c r="I5399">
        <v>1.51727875155878</v>
      </c>
      <c r="J5399">
        <v>2.5470720457131502</v>
      </c>
      <c r="K5399">
        <v>0.85692405258468796</v>
      </c>
      <c r="N5399">
        <f t="shared" si="467"/>
        <v>2.1658941213219061E-2</v>
      </c>
    </row>
    <row r="5400" spans="1:14" x14ac:dyDescent="0.4">
      <c r="A5400" t="s">
        <v>11</v>
      </c>
      <c r="B5400" t="s">
        <v>12</v>
      </c>
      <c r="C5400" t="s">
        <v>13</v>
      </c>
      <c r="D5400" t="s">
        <v>20</v>
      </c>
      <c r="E5400" t="s">
        <v>33</v>
      </c>
      <c r="F5400" t="s">
        <v>16</v>
      </c>
      <c r="G5400" t="s">
        <v>19</v>
      </c>
      <c r="H5400">
        <v>2014</v>
      </c>
      <c r="I5400">
        <v>5.3066371165308004</v>
      </c>
      <c r="J5400">
        <v>7.8017610172095502</v>
      </c>
      <c r="K5400">
        <v>3.4601078324033998</v>
      </c>
      <c r="N5400">
        <f t="shared" si="467"/>
        <v>7.5751499998762253E-2</v>
      </c>
    </row>
    <row r="5401" spans="1:14" x14ac:dyDescent="0.4">
      <c r="A5401" t="s">
        <v>11</v>
      </c>
      <c r="B5401" t="s">
        <v>12</v>
      </c>
      <c r="C5401" t="s">
        <v>13</v>
      </c>
      <c r="D5401" t="s">
        <v>20</v>
      </c>
      <c r="E5401" t="s">
        <v>31</v>
      </c>
      <c r="F5401" t="s">
        <v>16</v>
      </c>
      <c r="G5401" t="s">
        <v>19</v>
      </c>
      <c r="H5401">
        <v>2014</v>
      </c>
      <c r="I5401">
        <v>5.7378571406488499E-2</v>
      </c>
      <c r="J5401">
        <v>8.3081336486524604E-2</v>
      </c>
      <c r="K5401">
        <v>3.6632667484188003E-2</v>
      </c>
      <c r="N5401">
        <f t="shared" si="467"/>
        <v>8.1907105316994327E-4</v>
      </c>
    </row>
    <row r="5402" spans="1:14" x14ac:dyDescent="0.4">
      <c r="A5402" t="s">
        <v>11</v>
      </c>
      <c r="B5402" t="s">
        <v>12</v>
      </c>
      <c r="C5402" t="s">
        <v>13</v>
      </c>
      <c r="D5402" t="s">
        <v>20</v>
      </c>
      <c r="E5402" t="s">
        <v>38</v>
      </c>
      <c r="F5402" t="s">
        <v>16</v>
      </c>
      <c r="G5402" t="s">
        <v>19</v>
      </c>
      <c r="H5402">
        <v>2014</v>
      </c>
      <c r="I5402">
        <v>2.2688224989443399E-2</v>
      </c>
      <c r="J5402">
        <v>3.4767882267389597E-2</v>
      </c>
      <c r="K5402">
        <v>1.39443936277781E-2</v>
      </c>
      <c r="N5402">
        <f t="shared" si="467"/>
        <v>3.2387122720449241E-4</v>
      </c>
    </row>
    <row r="5403" spans="1:14" x14ac:dyDescent="0.4">
      <c r="A5403" t="s">
        <v>11</v>
      </c>
      <c r="B5403" t="s">
        <v>12</v>
      </c>
      <c r="C5403" t="s">
        <v>13</v>
      </c>
      <c r="D5403" t="s">
        <v>20</v>
      </c>
      <c r="E5403" t="s">
        <v>24</v>
      </c>
      <c r="F5403" t="s">
        <v>16</v>
      </c>
      <c r="G5403" t="s">
        <v>19</v>
      </c>
      <c r="H5403">
        <v>2014</v>
      </c>
      <c r="I5403">
        <v>5.99257810891242E-3</v>
      </c>
      <c r="J5403">
        <v>9.1660285666971004E-3</v>
      </c>
      <c r="K5403">
        <v>3.6637345984360799E-3</v>
      </c>
      <c r="N5403">
        <f t="shared" si="467"/>
        <v>8.5543211386315479E-5</v>
      </c>
    </row>
    <row r="5404" spans="1:14" x14ac:dyDescent="0.4">
      <c r="A5404" t="s">
        <v>11</v>
      </c>
      <c r="B5404" t="s">
        <v>12</v>
      </c>
      <c r="C5404" t="s">
        <v>13</v>
      </c>
      <c r="D5404" t="s">
        <v>20</v>
      </c>
      <c r="E5404" t="s">
        <v>26</v>
      </c>
      <c r="F5404" t="s">
        <v>16</v>
      </c>
      <c r="G5404" t="s">
        <v>19</v>
      </c>
      <c r="H5404">
        <v>2014</v>
      </c>
      <c r="I5404">
        <v>1.8707381265924301</v>
      </c>
      <c r="J5404">
        <v>2.8064817658314101</v>
      </c>
      <c r="K5404">
        <v>1.1781952739727899</v>
      </c>
      <c r="N5404">
        <f t="shared" si="467"/>
        <v>2.6704524180257927E-2</v>
      </c>
    </row>
    <row r="5405" spans="1:14" x14ac:dyDescent="0.4">
      <c r="A5405" t="s">
        <v>11</v>
      </c>
      <c r="B5405" t="s">
        <v>12</v>
      </c>
      <c r="C5405" t="s">
        <v>13</v>
      </c>
      <c r="D5405" t="s">
        <v>20</v>
      </c>
      <c r="E5405" t="s">
        <v>15</v>
      </c>
      <c r="F5405" t="s">
        <v>16</v>
      </c>
      <c r="G5405" t="s">
        <v>19</v>
      </c>
      <c r="H5405">
        <v>2014</v>
      </c>
      <c r="I5405">
        <v>3.5220184223522799E-2</v>
      </c>
      <c r="J5405">
        <v>5.36692607536009E-2</v>
      </c>
      <c r="K5405">
        <v>2.15726247568278E-2</v>
      </c>
      <c r="N5405">
        <f t="shared" si="467"/>
        <v>5.0276318628487255E-4</v>
      </c>
    </row>
    <row r="5406" spans="1:14" x14ac:dyDescent="0.4">
      <c r="A5406" t="s">
        <v>11</v>
      </c>
      <c r="B5406" t="s">
        <v>12</v>
      </c>
      <c r="C5406" t="s">
        <v>13</v>
      </c>
      <c r="D5406" t="s">
        <v>20</v>
      </c>
      <c r="E5406" t="s">
        <v>37</v>
      </c>
      <c r="F5406" t="s">
        <v>16</v>
      </c>
      <c r="G5406" t="s">
        <v>19</v>
      </c>
      <c r="H5406">
        <v>2014</v>
      </c>
      <c r="I5406">
        <v>3.0099664160743798E-2</v>
      </c>
      <c r="J5406">
        <v>4.6245852473842899E-2</v>
      </c>
      <c r="K5406">
        <v>1.7368543381872499E-2</v>
      </c>
      <c r="N5406">
        <f t="shared" si="467"/>
        <v>4.2966848110502303E-4</v>
      </c>
    </row>
    <row r="5408" spans="1:14" x14ac:dyDescent="0.4">
      <c r="A5408" t="s">
        <v>11</v>
      </c>
      <c r="B5408" t="s">
        <v>12</v>
      </c>
      <c r="C5408" t="s">
        <v>13</v>
      </c>
      <c r="D5408" t="s">
        <v>20</v>
      </c>
      <c r="E5408" t="s">
        <v>29</v>
      </c>
      <c r="F5408" t="s">
        <v>16</v>
      </c>
      <c r="G5408" t="s">
        <v>19</v>
      </c>
      <c r="H5408">
        <v>2015</v>
      </c>
      <c r="I5408">
        <v>1.2756030393398601</v>
      </c>
      <c r="J5408">
        <v>1.8766274547538899</v>
      </c>
      <c r="K5408">
        <v>0.81283736851701305</v>
      </c>
      <c r="L5408">
        <v>476</v>
      </c>
      <c r="M5408">
        <f t="shared" ref="M5408" si="468">SUM(I5408:I5429)</f>
        <v>69.769673681814623</v>
      </c>
      <c r="N5408">
        <f>I5408/$M$5408</f>
        <v>1.8283058699074071E-2</v>
      </c>
    </row>
    <row r="5409" spans="1:14" x14ac:dyDescent="0.4">
      <c r="A5409" t="s">
        <v>11</v>
      </c>
      <c r="B5409" t="s">
        <v>12</v>
      </c>
      <c r="C5409" t="s">
        <v>13</v>
      </c>
      <c r="D5409" t="s">
        <v>20</v>
      </c>
      <c r="E5409" t="s">
        <v>21</v>
      </c>
      <c r="F5409" t="s">
        <v>16</v>
      </c>
      <c r="G5409" t="s">
        <v>19</v>
      </c>
      <c r="H5409">
        <v>2015</v>
      </c>
      <c r="I5409">
        <v>7.27168970807642E-3</v>
      </c>
      <c r="J5409">
        <v>1.0933030108713901E-2</v>
      </c>
      <c r="K5409">
        <v>4.51037277423956E-3</v>
      </c>
      <c r="N5409">
        <f t="shared" ref="N5409:N5429" si="469">I5409/$M$5408</f>
        <v>1.0422421840811585E-4</v>
      </c>
    </row>
    <row r="5410" spans="1:14" x14ac:dyDescent="0.4">
      <c r="A5410" t="s">
        <v>11</v>
      </c>
      <c r="B5410" t="s">
        <v>12</v>
      </c>
      <c r="C5410" t="s">
        <v>13</v>
      </c>
      <c r="D5410" t="s">
        <v>20</v>
      </c>
      <c r="E5410" t="s">
        <v>39</v>
      </c>
      <c r="F5410" t="s">
        <v>16</v>
      </c>
      <c r="G5410" t="s">
        <v>19</v>
      </c>
      <c r="H5410">
        <v>2015</v>
      </c>
      <c r="I5410">
        <v>0.27717069269852701</v>
      </c>
      <c r="J5410">
        <v>0.44150600050414901</v>
      </c>
      <c r="K5410">
        <v>0.15463719194762099</v>
      </c>
      <c r="N5410">
        <f t="shared" si="469"/>
        <v>3.9726528457416478E-3</v>
      </c>
    </row>
    <row r="5411" spans="1:14" x14ac:dyDescent="0.4">
      <c r="A5411" t="s">
        <v>11</v>
      </c>
      <c r="B5411" t="s">
        <v>12</v>
      </c>
      <c r="C5411" t="s">
        <v>13</v>
      </c>
      <c r="D5411" t="s">
        <v>20</v>
      </c>
      <c r="E5411" t="s">
        <v>25</v>
      </c>
      <c r="F5411" t="s">
        <v>16</v>
      </c>
      <c r="G5411" t="s">
        <v>19</v>
      </c>
      <c r="H5411">
        <v>2015</v>
      </c>
      <c r="I5411">
        <v>6.8190078905738796</v>
      </c>
      <c r="J5411">
        <v>10.354943807994101</v>
      </c>
      <c r="K5411">
        <v>4.1325094254911798</v>
      </c>
      <c r="N5411">
        <f t="shared" si="469"/>
        <v>9.7735986578811329E-2</v>
      </c>
    </row>
    <row r="5412" spans="1:14" x14ac:dyDescent="0.4">
      <c r="A5412" t="s">
        <v>11</v>
      </c>
      <c r="B5412" t="s">
        <v>12</v>
      </c>
      <c r="C5412" t="s">
        <v>13</v>
      </c>
      <c r="D5412" t="s">
        <v>20</v>
      </c>
      <c r="E5412" t="s">
        <v>22</v>
      </c>
      <c r="F5412" t="s">
        <v>16</v>
      </c>
      <c r="G5412" t="s">
        <v>19</v>
      </c>
      <c r="H5412">
        <v>2015</v>
      </c>
      <c r="I5412">
        <v>6.8535034712404897E-3</v>
      </c>
      <c r="J5412">
        <v>1.0412156423198701E-2</v>
      </c>
      <c r="K5412">
        <v>4.2199208145090802E-3</v>
      </c>
      <c r="N5412">
        <f t="shared" si="469"/>
        <v>9.8230407418787265E-5</v>
      </c>
    </row>
    <row r="5413" spans="1:14" x14ac:dyDescent="0.4">
      <c r="A5413" t="s">
        <v>11</v>
      </c>
      <c r="B5413" t="s">
        <v>12</v>
      </c>
      <c r="C5413" t="s">
        <v>13</v>
      </c>
      <c r="D5413" t="s">
        <v>20</v>
      </c>
      <c r="E5413" t="s">
        <v>28</v>
      </c>
      <c r="F5413" t="s">
        <v>16</v>
      </c>
      <c r="G5413" t="s">
        <v>19</v>
      </c>
      <c r="H5413">
        <v>2015</v>
      </c>
      <c r="I5413">
        <v>0</v>
      </c>
      <c r="J5413">
        <v>0</v>
      </c>
      <c r="K5413">
        <v>0</v>
      </c>
      <c r="N5413">
        <f t="shared" si="469"/>
        <v>0</v>
      </c>
    </row>
    <row r="5414" spans="1:14" x14ac:dyDescent="0.4">
      <c r="A5414" t="s">
        <v>11</v>
      </c>
      <c r="B5414" t="s">
        <v>12</v>
      </c>
      <c r="C5414" t="s">
        <v>13</v>
      </c>
      <c r="D5414" t="s">
        <v>20</v>
      </c>
      <c r="E5414" t="s">
        <v>41</v>
      </c>
      <c r="F5414" t="s">
        <v>16</v>
      </c>
      <c r="G5414" t="s">
        <v>19</v>
      </c>
      <c r="H5414">
        <v>2015</v>
      </c>
      <c r="I5414">
        <v>0.39377071485196402</v>
      </c>
      <c r="J5414">
        <v>0.56171099498958599</v>
      </c>
      <c r="K5414">
        <v>0.25989847964214502</v>
      </c>
      <c r="N5414">
        <f t="shared" si="469"/>
        <v>5.6438663687572877E-3</v>
      </c>
    </row>
    <row r="5415" spans="1:14" x14ac:dyDescent="0.4">
      <c r="A5415" t="s">
        <v>11</v>
      </c>
      <c r="B5415" t="s">
        <v>12</v>
      </c>
      <c r="C5415" t="s">
        <v>13</v>
      </c>
      <c r="D5415" t="s">
        <v>20</v>
      </c>
      <c r="E5415" t="s">
        <v>40</v>
      </c>
      <c r="F5415" t="s">
        <v>16</v>
      </c>
      <c r="G5415" t="s">
        <v>19</v>
      </c>
      <c r="H5415">
        <v>2015</v>
      </c>
      <c r="I5415">
        <v>0.21324653466961699</v>
      </c>
      <c r="J5415">
        <v>0.30094910332584601</v>
      </c>
      <c r="K5415">
        <v>0.140625419577289</v>
      </c>
      <c r="N5415">
        <f t="shared" si="469"/>
        <v>3.0564358899273373E-3</v>
      </c>
    </row>
    <row r="5416" spans="1:14" x14ac:dyDescent="0.4">
      <c r="A5416" t="s">
        <v>11</v>
      </c>
      <c r="B5416" t="s">
        <v>12</v>
      </c>
      <c r="C5416" t="s">
        <v>13</v>
      </c>
      <c r="D5416" t="s">
        <v>20</v>
      </c>
      <c r="E5416" t="s">
        <v>23</v>
      </c>
      <c r="F5416" t="s">
        <v>16</v>
      </c>
      <c r="G5416" t="s">
        <v>19</v>
      </c>
      <c r="H5416">
        <v>2015</v>
      </c>
      <c r="I5416">
        <v>2.51433164972477E-2</v>
      </c>
      <c r="J5416">
        <v>3.69626605710816E-2</v>
      </c>
      <c r="K5416">
        <v>1.5625672276461899E-2</v>
      </c>
      <c r="N5416">
        <f t="shared" si="469"/>
        <v>3.6037600823409432E-4</v>
      </c>
    </row>
    <row r="5417" spans="1:14" x14ac:dyDescent="0.4">
      <c r="A5417" t="s">
        <v>11</v>
      </c>
      <c r="B5417" t="s">
        <v>12</v>
      </c>
      <c r="C5417" t="s">
        <v>13</v>
      </c>
      <c r="D5417" t="s">
        <v>20</v>
      </c>
      <c r="E5417" t="s">
        <v>36</v>
      </c>
      <c r="F5417" t="s">
        <v>16</v>
      </c>
      <c r="G5417" t="s">
        <v>19</v>
      </c>
      <c r="H5417">
        <v>2015</v>
      </c>
      <c r="I5417">
        <v>21.639136423994699</v>
      </c>
      <c r="J5417">
        <v>33.649617662771099</v>
      </c>
      <c r="K5417">
        <v>12.9171402807945</v>
      </c>
      <c r="N5417">
        <f t="shared" si="469"/>
        <v>0.3101510338529061</v>
      </c>
    </row>
    <row r="5418" spans="1:14" x14ac:dyDescent="0.4">
      <c r="A5418" t="s">
        <v>11</v>
      </c>
      <c r="B5418" t="s">
        <v>12</v>
      </c>
      <c r="C5418" t="s">
        <v>13</v>
      </c>
      <c r="D5418" t="s">
        <v>20</v>
      </c>
      <c r="E5418" t="s">
        <v>30</v>
      </c>
      <c r="F5418" t="s">
        <v>16</v>
      </c>
      <c r="G5418" t="s">
        <v>19</v>
      </c>
      <c r="H5418">
        <v>2015</v>
      </c>
      <c r="I5418">
        <v>0.13650809640605199</v>
      </c>
      <c r="J5418">
        <v>0.205303500065008</v>
      </c>
      <c r="K5418">
        <v>8.4762398061772895E-2</v>
      </c>
      <c r="N5418">
        <f t="shared" si="469"/>
        <v>1.9565534594385334E-3</v>
      </c>
    </row>
    <row r="5419" spans="1:14" x14ac:dyDescent="0.4">
      <c r="A5419" t="s">
        <v>11</v>
      </c>
      <c r="B5419" t="s">
        <v>12</v>
      </c>
      <c r="C5419" t="s">
        <v>13</v>
      </c>
      <c r="D5419" t="s">
        <v>20</v>
      </c>
      <c r="E5419" t="s">
        <v>27</v>
      </c>
      <c r="F5419" t="s">
        <v>16</v>
      </c>
      <c r="G5419" t="s">
        <v>19</v>
      </c>
      <c r="H5419">
        <v>2015</v>
      </c>
      <c r="I5419">
        <v>28.775270497832501</v>
      </c>
      <c r="J5419">
        <v>42.6908407086339</v>
      </c>
      <c r="K5419">
        <v>17.599331418918201</v>
      </c>
      <c r="N5419">
        <f t="shared" si="469"/>
        <v>0.41243235032261216</v>
      </c>
    </row>
    <row r="5420" spans="1:14" x14ac:dyDescent="0.4">
      <c r="A5420" t="s">
        <v>11</v>
      </c>
      <c r="B5420" t="s">
        <v>12</v>
      </c>
      <c r="C5420" t="s">
        <v>13</v>
      </c>
      <c r="D5420" t="s">
        <v>20</v>
      </c>
      <c r="E5420" t="s">
        <v>32</v>
      </c>
      <c r="F5420" t="s">
        <v>16</v>
      </c>
      <c r="G5420" t="s">
        <v>19</v>
      </c>
      <c r="H5420">
        <v>2015</v>
      </c>
      <c r="I5420">
        <v>0.51538673051169503</v>
      </c>
      <c r="J5420">
        <v>0.751091845907639</v>
      </c>
      <c r="K5420">
        <v>0.338602265085166</v>
      </c>
      <c r="N5420">
        <f t="shared" si="469"/>
        <v>7.3869734988602923E-3</v>
      </c>
    </row>
    <row r="5421" spans="1:14" x14ac:dyDescent="0.4">
      <c r="A5421" t="s">
        <v>11</v>
      </c>
      <c r="B5421" t="s">
        <v>12</v>
      </c>
      <c r="C5421" t="s">
        <v>13</v>
      </c>
      <c r="D5421" t="s">
        <v>20</v>
      </c>
      <c r="E5421" t="s">
        <v>34</v>
      </c>
      <c r="F5421" t="s">
        <v>16</v>
      </c>
      <c r="G5421" t="s">
        <v>19</v>
      </c>
      <c r="H5421">
        <v>2015</v>
      </c>
      <c r="I5421">
        <v>0.89974728424350803</v>
      </c>
      <c r="J5421">
        <v>1.5367845378435101</v>
      </c>
      <c r="K5421">
        <v>0.48705823399186099</v>
      </c>
      <c r="N5421">
        <f t="shared" si="469"/>
        <v>1.2895965206126885E-2</v>
      </c>
    </row>
    <row r="5422" spans="1:14" x14ac:dyDescent="0.4">
      <c r="A5422" t="s">
        <v>11</v>
      </c>
      <c r="B5422" t="s">
        <v>12</v>
      </c>
      <c r="C5422" t="s">
        <v>13</v>
      </c>
      <c r="D5422" t="s">
        <v>20</v>
      </c>
      <c r="E5422" t="s">
        <v>35</v>
      </c>
      <c r="F5422" t="s">
        <v>16</v>
      </c>
      <c r="G5422" t="s">
        <v>19</v>
      </c>
      <c r="H5422">
        <v>2015</v>
      </c>
      <c r="I5422">
        <v>1.4958417017538499</v>
      </c>
      <c r="J5422">
        <v>2.5373294287528201</v>
      </c>
      <c r="K5422">
        <v>0.82171257874441095</v>
      </c>
      <c r="N5422">
        <f t="shared" si="469"/>
        <v>2.1439711880775775E-2</v>
      </c>
    </row>
    <row r="5423" spans="1:14" x14ac:dyDescent="0.4">
      <c r="A5423" t="s">
        <v>11</v>
      </c>
      <c r="B5423" t="s">
        <v>12</v>
      </c>
      <c r="C5423" t="s">
        <v>13</v>
      </c>
      <c r="D5423" t="s">
        <v>20</v>
      </c>
      <c r="E5423" t="s">
        <v>33</v>
      </c>
      <c r="F5423" t="s">
        <v>16</v>
      </c>
      <c r="G5423" t="s">
        <v>19</v>
      </c>
      <c r="H5423">
        <v>2015</v>
      </c>
      <c r="I5423">
        <v>5.2670285932689298</v>
      </c>
      <c r="J5423">
        <v>7.7687206203705799</v>
      </c>
      <c r="K5423">
        <v>3.4353892872653802</v>
      </c>
      <c r="N5423">
        <f t="shared" si="469"/>
        <v>7.5491661567592711E-2</v>
      </c>
    </row>
    <row r="5424" spans="1:14" x14ac:dyDescent="0.4">
      <c r="A5424" t="s">
        <v>11</v>
      </c>
      <c r="B5424" t="s">
        <v>12</v>
      </c>
      <c r="C5424" t="s">
        <v>13</v>
      </c>
      <c r="D5424" t="s">
        <v>20</v>
      </c>
      <c r="E5424" t="s">
        <v>31</v>
      </c>
      <c r="F5424" t="s">
        <v>16</v>
      </c>
      <c r="G5424" t="s">
        <v>19</v>
      </c>
      <c r="H5424">
        <v>2015</v>
      </c>
      <c r="I5424">
        <v>5.7226243410280299E-2</v>
      </c>
      <c r="J5424">
        <v>8.3176200216736301E-2</v>
      </c>
      <c r="K5424">
        <v>3.6759636735912503E-2</v>
      </c>
      <c r="N5424">
        <f t="shared" si="469"/>
        <v>8.2021658394535748E-4</v>
      </c>
    </row>
    <row r="5425" spans="1:14" x14ac:dyDescent="0.4">
      <c r="A5425" t="s">
        <v>11</v>
      </c>
      <c r="B5425" t="s">
        <v>12</v>
      </c>
      <c r="C5425" t="s">
        <v>13</v>
      </c>
      <c r="D5425" t="s">
        <v>20</v>
      </c>
      <c r="E5425" t="s">
        <v>38</v>
      </c>
      <c r="F5425" t="s">
        <v>16</v>
      </c>
      <c r="G5425" t="s">
        <v>19</v>
      </c>
      <c r="H5425">
        <v>2015</v>
      </c>
      <c r="I5425">
        <v>2.2748443570590599E-2</v>
      </c>
      <c r="J5425">
        <v>3.4948659206332298E-2</v>
      </c>
      <c r="K5425">
        <v>1.4000222143563199E-2</v>
      </c>
      <c r="N5425">
        <f t="shared" si="469"/>
        <v>3.2605059433608836E-4</v>
      </c>
    </row>
    <row r="5426" spans="1:14" x14ac:dyDescent="0.4">
      <c r="A5426" t="s">
        <v>11</v>
      </c>
      <c r="B5426" t="s">
        <v>12</v>
      </c>
      <c r="C5426" t="s">
        <v>13</v>
      </c>
      <c r="D5426" t="s">
        <v>20</v>
      </c>
      <c r="E5426" t="s">
        <v>24</v>
      </c>
      <c r="F5426" t="s">
        <v>16</v>
      </c>
      <c r="G5426" t="s">
        <v>19</v>
      </c>
      <c r="H5426">
        <v>2015</v>
      </c>
      <c r="I5426">
        <v>5.9667806028269399E-3</v>
      </c>
      <c r="J5426">
        <v>9.1159503240157598E-3</v>
      </c>
      <c r="K5426">
        <v>3.6483002963280798E-3</v>
      </c>
      <c r="N5426">
        <f t="shared" si="469"/>
        <v>8.5521119534520245E-5</v>
      </c>
    </row>
    <row r="5427" spans="1:14" x14ac:dyDescent="0.4">
      <c r="A5427" t="s">
        <v>11</v>
      </c>
      <c r="B5427" t="s">
        <v>12</v>
      </c>
      <c r="C5427" t="s">
        <v>13</v>
      </c>
      <c r="D5427" t="s">
        <v>20</v>
      </c>
      <c r="E5427" t="s">
        <v>26</v>
      </c>
      <c r="F5427" t="s">
        <v>16</v>
      </c>
      <c r="G5427" t="s">
        <v>19</v>
      </c>
      <c r="H5427">
        <v>2015</v>
      </c>
      <c r="I5427">
        <v>1.87181825951683</v>
      </c>
      <c r="J5427">
        <v>2.8091798726124702</v>
      </c>
      <c r="K5427">
        <v>1.16883292123884</v>
      </c>
      <c r="N5427">
        <f t="shared" si="469"/>
        <v>2.6828536823223198E-2</v>
      </c>
    </row>
    <row r="5428" spans="1:14" x14ac:dyDescent="0.4">
      <c r="A5428" t="s">
        <v>11</v>
      </c>
      <c r="B5428" t="s">
        <v>12</v>
      </c>
      <c r="C5428" t="s">
        <v>13</v>
      </c>
      <c r="D5428" t="s">
        <v>20</v>
      </c>
      <c r="E5428" t="s">
        <v>15</v>
      </c>
      <c r="F5428" t="s">
        <v>16</v>
      </c>
      <c r="G5428" t="s">
        <v>19</v>
      </c>
      <c r="H5428">
        <v>2015</v>
      </c>
      <c r="I5428">
        <v>3.4911068214977303E-2</v>
      </c>
      <c r="J5428">
        <v>5.3290284673964801E-2</v>
      </c>
      <c r="K5428">
        <v>2.12646623607393E-2</v>
      </c>
      <c r="N5428">
        <f t="shared" si="469"/>
        <v>5.0037597100123499E-4</v>
      </c>
    </row>
    <row r="5429" spans="1:14" x14ac:dyDescent="0.4">
      <c r="A5429" t="s">
        <v>11</v>
      </c>
      <c r="B5429" t="s">
        <v>12</v>
      </c>
      <c r="C5429" t="s">
        <v>13</v>
      </c>
      <c r="D5429" t="s">
        <v>20</v>
      </c>
      <c r="E5429" t="s">
        <v>37</v>
      </c>
      <c r="F5429" t="s">
        <v>16</v>
      </c>
      <c r="G5429" t="s">
        <v>19</v>
      </c>
      <c r="H5429">
        <v>2015</v>
      </c>
      <c r="I5429">
        <v>3.00161766774673E-2</v>
      </c>
      <c r="J5429">
        <v>4.6311299439612499E-2</v>
      </c>
      <c r="K5429">
        <v>1.72983158475414E-2</v>
      </c>
      <c r="N5429">
        <f t="shared" si="469"/>
        <v>4.302181032744457E-4</v>
      </c>
    </row>
    <row r="5431" spans="1:14" x14ac:dyDescent="0.4">
      <c r="A5431" t="s">
        <v>11</v>
      </c>
      <c r="B5431" t="s">
        <v>12</v>
      </c>
      <c r="C5431" t="s">
        <v>13</v>
      </c>
      <c r="D5431" t="s">
        <v>20</v>
      </c>
      <c r="E5431" t="s">
        <v>29</v>
      </c>
      <c r="F5431" t="s">
        <v>16</v>
      </c>
      <c r="G5431" t="s">
        <v>19</v>
      </c>
      <c r="H5431">
        <v>2016</v>
      </c>
      <c r="I5431">
        <v>1.2596579783181201</v>
      </c>
      <c r="J5431">
        <v>1.8841501735890001</v>
      </c>
      <c r="K5431">
        <v>0.80425800362648603</v>
      </c>
      <c r="L5431">
        <v>477</v>
      </c>
      <c r="M5431">
        <f t="shared" ref="M5431" si="470">SUM(I5431:I5452)</f>
        <v>69.800640926230102</v>
      </c>
      <c r="N5431">
        <f>I5431/$M$5431</f>
        <v>1.8046510198228827E-2</v>
      </c>
    </row>
    <row r="5432" spans="1:14" x14ac:dyDescent="0.4">
      <c r="A5432" t="s">
        <v>11</v>
      </c>
      <c r="B5432" t="s">
        <v>12</v>
      </c>
      <c r="C5432" t="s">
        <v>13</v>
      </c>
      <c r="D5432" t="s">
        <v>20</v>
      </c>
      <c r="E5432" t="s">
        <v>21</v>
      </c>
      <c r="F5432" t="s">
        <v>16</v>
      </c>
      <c r="G5432" t="s">
        <v>19</v>
      </c>
      <c r="H5432">
        <v>2016</v>
      </c>
      <c r="I5432">
        <v>6.9759184338482796E-3</v>
      </c>
      <c r="J5432">
        <v>1.05170355980789E-2</v>
      </c>
      <c r="K5432">
        <v>4.3045901623669797E-3</v>
      </c>
      <c r="N5432">
        <f t="shared" ref="N5432:N5452" si="471">I5432/$M$5431</f>
        <v>9.9940607153176255E-5</v>
      </c>
    </row>
    <row r="5433" spans="1:14" x14ac:dyDescent="0.4">
      <c r="A5433" t="s">
        <v>11</v>
      </c>
      <c r="B5433" t="s">
        <v>12</v>
      </c>
      <c r="C5433" t="s">
        <v>13</v>
      </c>
      <c r="D5433" t="s">
        <v>20</v>
      </c>
      <c r="E5433" t="s">
        <v>39</v>
      </c>
      <c r="F5433" t="s">
        <v>16</v>
      </c>
      <c r="G5433" t="s">
        <v>19</v>
      </c>
      <c r="H5433">
        <v>2016</v>
      </c>
      <c r="I5433">
        <v>0.27114014929492303</v>
      </c>
      <c r="J5433">
        <v>0.43016441713577103</v>
      </c>
      <c r="K5433">
        <v>0.15057069610135401</v>
      </c>
      <c r="N5433">
        <f t="shared" si="471"/>
        <v>3.8844936908456434E-3</v>
      </c>
    </row>
    <row r="5434" spans="1:14" x14ac:dyDescent="0.4">
      <c r="A5434" t="s">
        <v>11</v>
      </c>
      <c r="B5434" t="s">
        <v>12</v>
      </c>
      <c r="C5434" t="s">
        <v>13</v>
      </c>
      <c r="D5434" t="s">
        <v>20</v>
      </c>
      <c r="E5434" t="s">
        <v>25</v>
      </c>
      <c r="F5434" t="s">
        <v>16</v>
      </c>
      <c r="G5434" t="s">
        <v>19</v>
      </c>
      <c r="H5434">
        <v>2016</v>
      </c>
      <c r="I5434">
        <v>6.7664290295921301</v>
      </c>
      <c r="J5434">
        <v>10.266463286749101</v>
      </c>
      <c r="K5434">
        <v>4.1298467509981496</v>
      </c>
      <c r="N5434">
        <f t="shared" si="471"/>
        <v>9.6939353848388532E-2</v>
      </c>
    </row>
    <row r="5435" spans="1:14" x14ac:dyDescent="0.4">
      <c r="A5435" t="s">
        <v>11</v>
      </c>
      <c r="B5435" t="s">
        <v>12</v>
      </c>
      <c r="C5435" t="s">
        <v>13</v>
      </c>
      <c r="D5435" t="s">
        <v>20</v>
      </c>
      <c r="E5435" t="s">
        <v>22</v>
      </c>
      <c r="F5435" t="s">
        <v>16</v>
      </c>
      <c r="G5435" t="s">
        <v>19</v>
      </c>
      <c r="H5435">
        <v>2016</v>
      </c>
      <c r="I5435">
        <v>6.6577853181092996E-3</v>
      </c>
      <c r="J5435">
        <v>1.00801864575306E-2</v>
      </c>
      <c r="K5435">
        <v>4.1040735414987796E-3</v>
      </c>
      <c r="N5435">
        <f t="shared" si="471"/>
        <v>9.5382867976035978E-5</v>
      </c>
    </row>
    <row r="5436" spans="1:14" x14ac:dyDescent="0.4">
      <c r="A5436" t="s">
        <v>11</v>
      </c>
      <c r="B5436" t="s">
        <v>12</v>
      </c>
      <c r="C5436" t="s">
        <v>13</v>
      </c>
      <c r="D5436" t="s">
        <v>20</v>
      </c>
      <c r="E5436" t="s">
        <v>28</v>
      </c>
      <c r="F5436" t="s">
        <v>16</v>
      </c>
      <c r="G5436" t="s">
        <v>19</v>
      </c>
      <c r="H5436">
        <v>2016</v>
      </c>
      <c r="I5436">
        <v>0.32509528910157998</v>
      </c>
      <c r="J5436">
        <v>0.53329859355881004</v>
      </c>
      <c r="K5436">
        <v>0.183225575715383</v>
      </c>
      <c r="N5436">
        <f t="shared" si="471"/>
        <v>4.6574828653101049E-3</v>
      </c>
    </row>
    <row r="5437" spans="1:14" x14ac:dyDescent="0.4">
      <c r="A5437" t="s">
        <v>11</v>
      </c>
      <c r="B5437" t="s">
        <v>12</v>
      </c>
      <c r="C5437" t="s">
        <v>13</v>
      </c>
      <c r="D5437" t="s">
        <v>20</v>
      </c>
      <c r="E5437" t="s">
        <v>41</v>
      </c>
      <c r="F5437" t="s">
        <v>16</v>
      </c>
      <c r="G5437" t="s">
        <v>19</v>
      </c>
      <c r="H5437">
        <v>2016</v>
      </c>
      <c r="I5437">
        <v>0.39207880249930999</v>
      </c>
      <c r="J5437">
        <v>0.56282048795623196</v>
      </c>
      <c r="K5437">
        <v>0.258176357860251</v>
      </c>
      <c r="N5437">
        <f t="shared" si="471"/>
        <v>5.617123242660259E-3</v>
      </c>
    </row>
    <row r="5438" spans="1:14" x14ac:dyDescent="0.4">
      <c r="A5438" t="s">
        <v>11</v>
      </c>
      <c r="B5438" t="s">
        <v>12</v>
      </c>
      <c r="C5438" t="s">
        <v>13</v>
      </c>
      <c r="D5438" t="s">
        <v>20</v>
      </c>
      <c r="E5438" t="s">
        <v>40</v>
      </c>
      <c r="F5438" t="s">
        <v>16</v>
      </c>
      <c r="G5438" t="s">
        <v>19</v>
      </c>
      <c r="H5438">
        <v>2016</v>
      </c>
      <c r="I5438">
        <v>0.211807827655414</v>
      </c>
      <c r="J5438">
        <v>0.29962079343375703</v>
      </c>
      <c r="K5438">
        <v>0.139143323227468</v>
      </c>
      <c r="N5438">
        <f t="shared" si="471"/>
        <v>3.0344682347439532E-3</v>
      </c>
    </row>
    <row r="5439" spans="1:14" x14ac:dyDescent="0.4">
      <c r="A5439" t="s">
        <v>11</v>
      </c>
      <c r="B5439" t="s">
        <v>12</v>
      </c>
      <c r="C5439" t="s">
        <v>13</v>
      </c>
      <c r="D5439" t="s">
        <v>20</v>
      </c>
      <c r="E5439" t="s">
        <v>23</v>
      </c>
      <c r="F5439" t="s">
        <v>16</v>
      </c>
      <c r="G5439" t="s">
        <v>19</v>
      </c>
      <c r="H5439">
        <v>2016</v>
      </c>
      <c r="I5439">
        <v>2.5210072479728101E-2</v>
      </c>
      <c r="J5439">
        <v>3.7169957999373698E-2</v>
      </c>
      <c r="K5439">
        <v>1.5678294468216902E-2</v>
      </c>
      <c r="N5439">
        <f t="shared" si="471"/>
        <v>3.6117250708874951E-4</v>
      </c>
    </row>
    <row r="5440" spans="1:14" x14ac:dyDescent="0.4">
      <c r="A5440" t="s">
        <v>11</v>
      </c>
      <c r="B5440" t="s">
        <v>12</v>
      </c>
      <c r="C5440" t="s">
        <v>13</v>
      </c>
      <c r="D5440" t="s">
        <v>20</v>
      </c>
      <c r="E5440" t="s">
        <v>36</v>
      </c>
      <c r="F5440" t="s">
        <v>16</v>
      </c>
      <c r="G5440" t="s">
        <v>19</v>
      </c>
      <c r="H5440">
        <v>2016</v>
      </c>
      <c r="I5440">
        <v>21.609139330292301</v>
      </c>
      <c r="J5440">
        <v>33.568528950582703</v>
      </c>
      <c r="K5440">
        <v>12.8977689694317</v>
      </c>
      <c r="N5440">
        <f t="shared" si="471"/>
        <v>0.30958368065889619</v>
      </c>
    </row>
    <row r="5441" spans="1:14" x14ac:dyDescent="0.4">
      <c r="A5441" t="s">
        <v>11</v>
      </c>
      <c r="B5441" t="s">
        <v>12</v>
      </c>
      <c r="C5441" t="s">
        <v>13</v>
      </c>
      <c r="D5441" t="s">
        <v>20</v>
      </c>
      <c r="E5441" t="s">
        <v>30</v>
      </c>
      <c r="F5441" t="s">
        <v>16</v>
      </c>
      <c r="G5441" t="s">
        <v>19</v>
      </c>
      <c r="H5441">
        <v>2016</v>
      </c>
      <c r="I5441">
        <v>0.13480027742348899</v>
      </c>
      <c r="J5441">
        <v>0.202417609770631</v>
      </c>
      <c r="K5441">
        <v>8.3786039354202105E-2</v>
      </c>
      <c r="N5441">
        <f t="shared" si="471"/>
        <v>1.931218333166235E-3</v>
      </c>
    </row>
    <row r="5442" spans="1:14" x14ac:dyDescent="0.4">
      <c r="A5442" t="s">
        <v>11</v>
      </c>
      <c r="B5442" t="s">
        <v>12</v>
      </c>
      <c r="C5442" t="s">
        <v>13</v>
      </c>
      <c r="D5442" t="s">
        <v>20</v>
      </c>
      <c r="E5442" t="s">
        <v>27</v>
      </c>
      <c r="F5442" t="s">
        <v>16</v>
      </c>
      <c r="G5442" t="s">
        <v>19</v>
      </c>
      <c r="H5442">
        <v>2016</v>
      </c>
      <c r="I5442">
        <v>28.6056032832333</v>
      </c>
      <c r="J5442">
        <v>42.500764615771601</v>
      </c>
      <c r="K5442">
        <v>17.527537187812101</v>
      </c>
      <c r="N5442">
        <f t="shared" si="471"/>
        <v>0.40981863352036524</v>
      </c>
    </row>
    <row r="5443" spans="1:14" x14ac:dyDescent="0.4">
      <c r="A5443" t="s">
        <v>11</v>
      </c>
      <c r="B5443" t="s">
        <v>12</v>
      </c>
      <c r="C5443" t="s">
        <v>13</v>
      </c>
      <c r="D5443" t="s">
        <v>20</v>
      </c>
      <c r="E5443" t="s">
        <v>32</v>
      </c>
      <c r="F5443" t="s">
        <v>16</v>
      </c>
      <c r="G5443" t="s">
        <v>19</v>
      </c>
      <c r="H5443">
        <v>2016</v>
      </c>
      <c r="I5443">
        <v>0.51454813934836696</v>
      </c>
      <c r="J5443">
        <v>0.74630200729315499</v>
      </c>
      <c r="K5443">
        <v>0.33684049068621502</v>
      </c>
      <c r="N5443">
        <f t="shared" si="471"/>
        <v>7.3716821582222323E-3</v>
      </c>
    </row>
    <row r="5444" spans="1:14" x14ac:dyDescent="0.4">
      <c r="A5444" t="s">
        <v>11</v>
      </c>
      <c r="B5444" t="s">
        <v>12</v>
      </c>
      <c r="C5444" t="s">
        <v>13</v>
      </c>
      <c r="D5444" t="s">
        <v>20</v>
      </c>
      <c r="E5444" t="s">
        <v>34</v>
      </c>
      <c r="F5444" t="s">
        <v>16</v>
      </c>
      <c r="G5444" t="s">
        <v>19</v>
      </c>
      <c r="H5444">
        <v>2016</v>
      </c>
      <c r="I5444">
        <v>0.93539617349604098</v>
      </c>
      <c r="J5444">
        <v>1.5951531271317401</v>
      </c>
      <c r="K5444">
        <v>0.50739195470287102</v>
      </c>
      <c r="N5444">
        <f t="shared" si="471"/>
        <v>1.3400968258796206E-2</v>
      </c>
    </row>
    <row r="5445" spans="1:14" x14ac:dyDescent="0.4">
      <c r="A5445" t="s">
        <v>11</v>
      </c>
      <c r="B5445" t="s">
        <v>12</v>
      </c>
      <c r="C5445" t="s">
        <v>13</v>
      </c>
      <c r="D5445" t="s">
        <v>20</v>
      </c>
      <c r="E5445" t="s">
        <v>35</v>
      </c>
      <c r="F5445" t="s">
        <v>16</v>
      </c>
      <c r="G5445" t="s">
        <v>19</v>
      </c>
      <c r="H5445">
        <v>2016</v>
      </c>
      <c r="I5445">
        <v>1.48616258918935</v>
      </c>
      <c r="J5445">
        <v>2.5269389860787101</v>
      </c>
      <c r="K5445">
        <v>0.82052054523338602</v>
      </c>
      <c r="N5445">
        <f t="shared" si="471"/>
        <v>2.1291532133064853E-2</v>
      </c>
    </row>
    <row r="5446" spans="1:14" x14ac:dyDescent="0.4">
      <c r="A5446" t="s">
        <v>11</v>
      </c>
      <c r="B5446" t="s">
        <v>12</v>
      </c>
      <c r="C5446" t="s">
        <v>13</v>
      </c>
      <c r="D5446" t="s">
        <v>20</v>
      </c>
      <c r="E5446" t="s">
        <v>33</v>
      </c>
      <c r="F5446" t="s">
        <v>16</v>
      </c>
      <c r="G5446" t="s">
        <v>19</v>
      </c>
      <c r="H5446">
        <v>2016</v>
      </c>
      <c r="I5446">
        <v>5.2239018954465903</v>
      </c>
      <c r="J5446">
        <v>7.68983847951037</v>
      </c>
      <c r="K5446">
        <v>3.3973928906003499</v>
      </c>
      <c r="N5446">
        <f t="shared" si="471"/>
        <v>7.4840314159400803E-2</v>
      </c>
    </row>
    <row r="5447" spans="1:14" x14ac:dyDescent="0.4">
      <c r="A5447" t="s">
        <v>11</v>
      </c>
      <c r="B5447" t="s">
        <v>12</v>
      </c>
      <c r="C5447" t="s">
        <v>13</v>
      </c>
      <c r="D5447" t="s">
        <v>20</v>
      </c>
      <c r="E5447" t="s">
        <v>31</v>
      </c>
      <c r="F5447" t="s">
        <v>16</v>
      </c>
      <c r="G5447" t="s">
        <v>19</v>
      </c>
      <c r="H5447">
        <v>2016</v>
      </c>
      <c r="I5447">
        <v>5.7189114373488698E-2</v>
      </c>
      <c r="J5447">
        <v>8.2996308410213798E-2</v>
      </c>
      <c r="K5447">
        <v>3.6303000170146801E-2</v>
      </c>
      <c r="N5447">
        <f t="shared" si="471"/>
        <v>8.193207628842535E-4</v>
      </c>
    </row>
    <row r="5448" spans="1:14" x14ac:dyDescent="0.4">
      <c r="A5448" t="s">
        <v>11</v>
      </c>
      <c r="B5448" t="s">
        <v>12</v>
      </c>
      <c r="C5448" t="s">
        <v>13</v>
      </c>
      <c r="D5448" t="s">
        <v>20</v>
      </c>
      <c r="E5448" t="s">
        <v>38</v>
      </c>
      <c r="F5448" t="s">
        <v>16</v>
      </c>
      <c r="G5448" t="s">
        <v>19</v>
      </c>
      <c r="H5448">
        <v>2016</v>
      </c>
      <c r="I5448">
        <v>2.2805758654779101E-2</v>
      </c>
      <c r="J5448">
        <v>3.5029668202884001E-2</v>
      </c>
      <c r="K5448">
        <v>1.40786239154183E-2</v>
      </c>
      <c r="N5448">
        <f t="shared" si="471"/>
        <v>3.2672706657352509E-4</v>
      </c>
    </row>
    <row r="5449" spans="1:14" x14ac:dyDescent="0.4">
      <c r="A5449" t="s">
        <v>11</v>
      </c>
      <c r="B5449" t="s">
        <v>12</v>
      </c>
      <c r="C5449" t="s">
        <v>13</v>
      </c>
      <c r="D5449" t="s">
        <v>20</v>
      </c>
      <c r="E5449" t="s">
        <v>24</v>
      </c>
      <c r="F5449" t="s">
        <v>16</v>
      </c>
      <c r="G5449" t="s">
        <v>19</v>
      </c>
      <c r="H5449">
        <v>2016</v>
      </c>
      <c r="I5449">
        <v>5.9150446366695404E-3</v>
      </c>
      <c r="J5449">
        <v>9.06432312842456E-3</v>
      </c>
      <c r="K5449">
        <v>3.61993584814718E-3</v>
      </c>
      <c r="N5449">
        <f t="shared" si="471"/>
        <v>8.4741981709321955E-5</v>
      </c>
    </row>
    <row r="5450" spans="1:14" x14ac:dyDescent="0.4">
      <c r="A5450" t="s">
        <v>11</v>
      </c>
      <c r="B5450" t="s">
        <v>12</v>
      </c>
      <c r="C5450" t="s">
        <v>13</v>
      </c>
      <c r="D5450" t="s">
        <v>20</v>
      </c>
      <c r="E5450" t="s">
        <v>26</v>
      </c>
      <c r="F5450" t="s">
        <v>16</v>
      </c>
      <c r="G5450" t="s">
        <v>19</v>
      </c>
      <c r="H5450">
        <v>2016</v>
      </c>
      <c r="I5450">
        <v>1.8763604189519401</v>
      </c>
      <c r="J5450">
        <v>2.8319169524776999</v>
      </c>
      <c r="K5450">
        <v>1.1710600325976099</v>
      </c>
      <c r="N5450">
        <f t="shared" si="471"/>
        <v>2.6881707589691058E-2</v>
      </c>
    </row>
    <row r="5451" spans="1:14" x14ac:dyDescent="0.4">
      <c r="A5451" t="s">
        <v>11</v>
      </c>
      <c r="B5451" t="s">
        <v>12</v>
      </c>
      <c r="C5451" t="s">
        <v>13</v>
      </c>
      <c r="D5451" t="s">
        <v>20</v>
      </c>
      <c r="E5451" t="s">
        <v>15</v>
      </c>
      <c r="F5451" t="s">
        <v>16</v>
      </c>
      <c r="G5451" t="s">
        <v>19</v>
      </c>
      <c r="H5451">
        <v>2016</v>
      </c>
      <c r="I5451">
        <v>3.3858933832426698E-2</v>
      </c>
      <c r="J5451">
        <v>5.1711239883967898E-2</v>
      </c>
      <c r="K5451">
        <v>2.0664873722993402E-2</v>
      </c>
      <c r="N5451">
        <f t="shared" si="471"/>
        <v>4.8508055775893294E-4</v>
      </c>
    </row>
    <row r="5452" spans="1:14" x14ac:dyDescent="0.4">
      <c r="A5452" t="s">
        <v>11</v>
      </c>
      <c r="B5452" t="s">
        <v>12</v>
      </c>
      <c r="C5452" t="s">
        <v>13</v>
      </c>
      <c r="D5452" t="s">
        <v>20</v>
      </c>
      <c r="E5452" t="s">
        <v>37</v>
      </c>
      <c r="F5452" t="s">
        <v>16</v>
      </c>
      <c r="G5452" t="s">
        <v>19</v>
      </c>
      <c r="H5452">
        <v>2016</v>
      </c>
      <c r="I5452">
        <v>2.9907114658202501E-2</v>
      </c>
      <c r="J5452">
        <v>4.6032280076725399E-2</v>
      </c>
      <c r="K5452">
        <v>1.7193115435304399E-2</v>
      </c>
      <c r="N5452">
        <f t="shared" si="471"/>
        <v>4.2846475707594581E-4</v>
      </c>
    </row>
    <row r="5454" spans="1:14" x14ac:dyDescent="0.4">
      <c r="A5454" t="s">
        <v>11</v>
      </c>
      <c r="B5454" t="s">
        <v>12</v>
      </c>
      <c r="C5454" t="s">
        <v>13</v>
      </c>
      <c r="D5454" t="s">
        <v>20</v>
      </c>
      <c r="E5454" t="s">
        <v>29</v>
      </c>
      <c r="F5454" t="s">
        <v>16</v>
      </c>
      <c r="G5454" t="s">
        <v>19</v>
      </c>
      <c r="H5454">
        <v>2017</v>
      </c>
      <c r="I5454">
        <v>1.2450756169474799</v>
      </c>
      <c r="J5454">
        <v>1.8701451543241301</v>
      </c>
      <c r="K5454">
        <v>0.80004745787155196</v>
      </c>
      <c r="L5454">
        <v>478</v>
      </c>
      <c r="M5454">
        <f t="shared" ref="M5454" si="472">SUM(I5454:I5475)</f>
        <v>69.85887121957461</v>
      </c>
      <c r="N5454">
        <f>I5454/$M$5454</f>
        <v>1.7822727381810413E-2</v>
      </c>
    </row>
    <row r="5455" spans="1:14" x14ac:dyDescent="0.4">
      <c r="A5455" t="s">
        <v>11</v>
      </c>
      <c r="B5455" t="s">
        <v>12</v>
      </c>
      <c r="C5455" t="s">
        <v>13</v>
      </c>
      <c r="D5455" t="s">
        <v>20</v>
      </c>
      <c r="E5455" t="s">
        <v>21</v>
      </c>
      <c r="F5455" t="s">
        <v>16</v>
      </c>
      <c r="G5455" t="s">
        <v>19</v>
      </c>
      <c r="H5455">
        <v>2017</v>
      </c>
      <c r="I5455">
        <v>6.7196492167508198E-3</v>
      </c>
      <c r="J5455">
        <v>1.0149197391106301E-2</v>
      </c>
      <c r="K5455">
        <v>4.1400023823592903E-3</v>
      </c>
      <c r="N5455">
        <f t="shared" ref="N5455:N5475" si="473">I5455/$M$5454</f>
        <v>9.618891773430143E-5</v>
      </c>
    </row>
    <row r="5456" spans="1:14" x14ac:dyDescent="0.4">
      <c r="A5456" t="s">
        <v>11</v>
      </c>
      <c r="B5456" t="s">
        <v>12</v>
      </c>
      <c r="C5456" t="s">
        <v>13</v>
      </c>
      <c r="D5456" t="s">
        <v>20</v>
      </c>
      <c r="E5456" t="s">
        <v>39</v>
      </c>
      <c r="F5456" t="s">
        <v>16</v>
      </c>
      <c r="G5456" t="s">
        <v>19</v>
      </c>
      <c r="H5456">
        <v>2017</v>
      </c>
      <c r="I5456">
        <v>0.266399187835406</v>
      </c>
      <c r="J5456">
        <v>0.423887434984904</v>
      </c>
      <c r="K5456">
        <v>0.14739334808091401</v>
      </c>
      <c r="N5456">
        <f t="shared" si="473"/>
        <v>3.8133909578653537E-3</v>
      </c>
    </row>
    <row r="5457" spans="1:14" x14ac:dyDescent="0.4">
      <c r="A5457" t="s">
        <v>11</v>
      </c>
      <c r="B5457" t="s">
        <v>12</v>
      </c>
      <c r="C5457" t="s">
        <v>13</v>
      </c>
      <c r="D5457" t="s">
        <v>20</v>
      </c>
      <c r="E5457" t="s">
        <v>25</v>
      </c>
      <c r="F5457" t="s">
        <v>16</v>
      </c>
      <c r="G5457" t="s">
        <v>19</v>
      </c>
      <c r="H5457">
        <v>2017</v>
      </c>
      <c r="I5457">
        <v>6.7203141423976502</v>
      </c>
      <c r="J5457">
        <v>10.100472979102801</v>
      </c>
      <c r="K5457">
        <v>4.0941680513862799</v>
      </c>
      <c r="N5457">
        <f t="shared" si="473"/>
        <v>9.6198435861852338E-2</v>
      </c>
    </row>
    <row r="5458" spans="1:14" x14ac:dyDescent="0.4">
      <c r="A5458" t="s">
        <v>11</v>
      </c>
      <c r="B5458" t="s">
        <v>12</v>
      </c>
      <c r="C5458" t="s">
        <v>13</v>
      </c>
      <c r="D5458" t="s">
        <v>20</v>
      </c>
      <c r="E5458" t="s">
        <v>22</v>
      </c>
      <c r="F5458" t="s">
        <v>16</v>
      </c>
      <c r="G5458" t="s">
        <v>19</v>
      </c>
      <c r="H5458">
        <v>2017</v>
      </c>
      <c r="I5458">
        <v>6.5095177183192897E-3</v>
      </c>
      <c r="J5458">
        <v>9.8358528606490598E-3</v>
      </c>
      <c r="K5458">
        <v>4.0210137491122396E-3</v>
      </c>
      <c r="N5458">
        <f t="shared" si="473"/>
        <v>9.3180974795013696E-5</v>
      </c>
    </row>
    <row r="5459" spans="1:14" x14ac:dyDescent="0.4">
      <c r="A5459" t="s">
        <v>11</v>
      </c>
      <c r="B5459" t="s">
        <v>12</v>
      </c>
      <c r="C5459" t="s">
        <v>13</v>
      </c>
      <c r="D5459" t="s">
        <v>20</v>
      </c>
      <c r="E5459" t="s">
        <v>28</v>
      </c>
      <c r="F5459" t="s">
        <v>16</v>
      </c>
      <c r="G5459" t="s">
        <v>19</v>
      </c>
      <c r="H5459">
        <v>2017</v>
      </c>
      <c r="I5459">
        <v>0.65473774406687901</v>
      </c>
      <c r="J5459">
        <v>1.0509439031347101</v>
      </c>
      <c r="K5459">
        <v>0.38470825275360898</v>
      </c>
      <c r="N5459">
        <f t="shared" si="473"/>
        <v>9.3722920602161124E-3</v>
      </c>
    </row>
    <row r="5460" spans="1:14" x14ac:dyDescent="0.4">
      <c r="A5460" t="s">
        <v>11</v>
      </c>
      <c r="B5460" t="s">
        <v>12</v>
      </c>
      <c r="C5460" t="s">
        <v>13</v>
      </c>
      <c r="D5460" t="s">
        <v>20</v>
      </c>
      <c r="E5460" t="s">
        <v>41</v>
      </c>
      <c r="F5460" t="s">
        <v>16</v>
      </c>
      <c r="G5460" t="s">
        <v>19</v>
      </c>
      <c r="H5460">
        <v>2017</v>
      </c>
      <c r="I5460">
        <v>0.39038691686462301</v>
      </c>
      <c r="J5460">
        <v>0.55795137663324901</v>
      </c>
      <c r="K5460">
        <v>0.256724478298273</v>
      </c>
      <c r="N5460">
        <f t="shared" si="473"/>
        <v>5.588222512751333E-3</v>
      </c>
    </row>
    <row r="5461" spans="1:14" x14ac:dyDescent="0.4">
      <c r="A5461" t="s">
        <v>11</v>
      </c>
      <c r="B5461" t="s">
        <v>12</v>
      </c>
      <c r="C5461" t="s">
        <v>13</v>
      </c>
      <c r="D5461" t="s">
        <v>20</v>
      </c>
      <c r="E5461" t="s">
        <v>40</v>
      </c>
      <c r="F5461" t="s">
        <v>16</v>
      </c>
      <c r="G5461" t="s">
        <v>19</v>
      </c>
      <c r="H5461">
        <v>2017</v>
      </c>
      <c r="I5461">
        <v>0.210459729070685</v>
      </c>
      <c r="J5461">
        <v>0.29896504365637599</v>
      </c>
      <c r="K5461">
        <v>0.13890138959263401</v>
      </c>
      <c r="N5461">
        <f t="shared" si="473"/>
        <v>3.0126414211472932E-3</v>
      </c>
    </row>
    <row r="5462" spans="1:14" x14ac:dyDescent="0.4">
      <c r="A5462" t="s">
        <v>11</v>
      </c>
      <c r="B5462" t="s">
        <v>12</v>
      </c>
      <c r="C5462" t="s">
        <v>13</v>
      </c>
      <c r="D5462" t="s">
        <v>20</v>
      </c>
      <c r="E5462" t="s">
        <v>23</v>
      </c>
      <c r="F5462" t="s">
        <v>16</v>
      </c>
      <c r="G5462" t="s">
        <v>19</v>
      </c>
      <c r="H5462">
        <v>2017</v>
      </c>
      <c r="I5462">
        <v>2.5264372215834701E-2</v>
      </c>
      <c r="J5462">
        <v>3.7341689408886797E-2</v>
      </c>
      <c r="K5462">
        <v>1.5724327011109901E-2</v>
      </c>
      <c r="N5462">
        <f t="shared" si="473"/>
        <v>3.6164873229093297E-4</v>
      </c>
    </row>
    <row r="5463" spans="1:14" x14ac:dyDescent="0.4">
      <c r="A5463" t="s">
        <v>11</v>
      </c>
      <c r="B5463" t="s">
        <v>12</v>
      </c>
      <c r="C5463" t="s">
        <v>13</v>
      </c>
      <c r="D5463" t="s">
        <v>20</v>
      </c>
      <c r="E5463" t="s">
        <v>36</v>
      </c>
      <c r="F5463" t="s">
        <v>16</v>
      </c>
      <c r="G5463" t="s">
        <v>19</v>
      </c>
      <c r="H5463">
        <v>2017</v>
      </c>
      <c r="I5463">
        <v>21.5693810897234</v>
      </c>
      <c r="J5463">
        <v>33.593239719080898</v>
      </c>
      <c r="K5463">
        <v>12.9359166801017</v>
      </c>
      <c r="N5463">
        <f t="shared" si="473"/>
        <v>0.30875650741519012</v>
      </c>
    </row>
    <row r="5464" spans="1:14" x14ac:dyDescent="0.4">
      <c r="A5464" t="s">
        <v>11</v>
      </c>
      <c r="B5464" t="s">
        <v>12</v>
      </c>
      <c r="C5464" t="s">
        <v>13</v>
      </c>
      <c r="D5464" t="s">
        <v>20</v>
      </c>
      <c r="E5464" t="s">
        <v>30</v>
      </c>
      <c r="F5464" t="s">
        <v>16</v>
      </c>
      <c r="G5464" t="s">
        <v>19</v>
      </c>
      <c r="H5464">
        <v>2017</v>
      </c>
      <c r="I5464">
        <v>0.133618294088798</v>
      </c>
      <c r="J5464">
        <v>0.200898731367083</v>
      </c>
      <c r="K5464">
        <v>8.2673512636619095E-2</v>
      </c>
      <c r="N5464">
        <f t="shared" si="473"/>
        <v>1.9126889936257351E-3</v>
      </c>
    </row>
    <row r="5465" spans="1:14" x14ac:dyDescent="0.4">
      <c r="A5465" t="s">
        <v>11</v>
      </c>
      <c r="B5465" t="s">
        <v>12</v>
      </c>
      <c r="C5465" t="s">
        <v>13</v>
      </c>
      <c r="D5465" t="s">
        <v>20</v>
      </c>
      <c r="E5465" t="s">
        <v>27</v>
      </c>
      <c r="F5465" t="s">
        <v>16</v>
      </c>
      <c r="G5465" t="s">
        <v>19</v>
      </c>
      <c r="H5465">
        <v>2017</v>
      </c>
      <c r="I5465">
        <v>28.4485755564809</v>
      </c>
      <c r="J5465">
        <v>42.332583150742899</v>
      </c>
      <c r="K5465">
        <v>17.486154247374401</v>
      </c>
      <c r="N5465">
        <f t="shared" si="473"/>
        <v>0.40722924747901662</v>
      </c>
    </row>
    <row r="5466" spans="1:14" x14ac:dyDescent="0.4">
      <c r="A5466" t="s">
        <v>11</v>
      </c>
      <c r="B5466" t="s">
        <v>12</v>
      </c>
      <c r="C5466" t="s">
        <v>13</v>
      </c>
      <c r="D5466" t="s">
        <v>20</v>
      </c>
      <c r="E5466" t="s">
        <v>32</v>
      </c>
      <c r="F5466" t="s">
        <v>16</v>
      </c>
      <c r="G5466" t="s">
        <v>19</v>
      </c>
      <c r="H5466">
        <v>2017</v>
      </c>
      <c r="I5466">
        <v>0.51296210475884196</v>
      </c>
      <c r="J5466">
        <v>0.75108400641046502</v>
      </c>
      <c r="K5466">
        <v>0.334537619688764</v>
      </c>
      <c r="N5466">
        <f t="shared" si="473"/>
        <v>7.34283414266088E-3</v>
      </c>
    </row>
    <row r="5467" spans="1:14" x14ac:dyDescent="0.4">
      <c r="A5467" t="s">
        <v>11</v>
      </c>
      <c r="B5467" t="s">
        <v>12</v>
      </c>
      <c r="C5467" t="s">
        <v>13</v>
      </c>
      <c r="D5467" t="s">
        <v>20</v>
      </c>
      <c r="E5467" t="s">
        <v>34</v>
      </c>
      <c r="F5467" t="s">
        <v>16</v>
      </c>
      <c r="G5467" t="s">
        <v>19</v>
      </c>
      <c r="H5467">
        <v>2017</v>
      </c>
      <c r="I5467">
        <v>0.96925208840780397</v>
      </c>
      <c r="J5467">
        <v>1.6497962089015099</v>
      </c>
      <c r="K5467">
        <v>0.526974538080345</v>
      </c>
      <c r="N5467">
        <f t="shared" si="473"/>
        <v>1.3874430999054239E-2</v>
      </c>
    </row>
    <row r="5468" spans="1:14" x14ac:dyDescent="0.4">
      <c r="A5468" t="s">
        <v>11</v>
      </c>
      <c r="B5468" t="s">
        <v>12</v>
      </c>
      <c r="C5468" t="s">
        <v>13</v>
      </c>
      <c r="D5468" t="s">
        <v>20</v>
      </c>
      <c r="E5468" t="s">
        <v>35</v>
      </c>
      <c r="F5468" t="s">
        <v>16</v>
      </c>
      <c r="G5468" t="s">
        <v>19</v>
      </c>
      <c r="H5468">
        <v>2017</v>
      </c>
      <c r="I5468">
        <v>1.4870709413447101</v>
      </c>
      <c r="J5468">
        <v>2.53480042302207</v>
      </c>
      <c r="K5468">
        <v>0.81700383861192705</v>
      </c>
      <c r="N5468">
        <f t="shared" si="473"/>
        <v>2.1286787424186573E-2</v>
      </c>
    </row>
    <row r="5469" spans="1:14" x14ac:dyDescent="0.4">
      <c r="A5469" t="s">
        <v>11</v>
      </c>
      <c r="B5469" t="s">
        <v>12</v>
      </c>
      <c r="C5469" t="s">
        <v>13</v>
      </c>
      <c r="D5469" t="s">
        <v>20</v>
      </c>
      <c r="E5469" t="s">
        <v>33</v>
      </c>
      <c r="F5469" t="s">
        <v>16</v>
      </c>
      <c r="G5469" t="s">
        <v>19</v>
      </c>
      <c r="H5469">
        <v>2017</v>
      </c>
      <c r="I5469">
        <v>5.1841745644290702</v>
      </c>
      <c r="J5469">
        <v>7.6158406973661901</v>
      </c>
      <c r="K5469">
        <v>3.37108460519763</v>
      </c>
      <c r="N5469">
        <f t="shared" si="473"/>
        <v>7.4209251794730591E-2</v>
      </c>
    </row>
    <row r="5470" spans="1:14" x14ac:dyDescent="0.4">
      <c r="A5470" t="s">
        <v>11</v>
      </c>
      <c r="B5470" t="s">
        <v>12</v>
      </c>
      <c r="C5470" t="s">
        <v>13</v>
      </c>
      <c r="D5470" t="s">
        <v>20</v>
      </c>
      <c r="E5470" t="s">
        <v>31</v>
      </c>
      <c r="F5470" t="s">
        <v>16</v>
      </c>
      <c r="G5470" t="s">
        <v>19</v>
      </c>
      <c r="H5470">
        <v>2017</v>
      </c>
      <c r="I5470">
        <v>5.70973952282538E-2</v>
      </c>
      <c r="J5470">
        <v>8.2751597886011496E-2</v>
      </c>
      <c r="K5470">
        <v>3.6354111254813602E-2</v>
      </c>
      <c r="N5470">
        <f t="shared" si="473"/>
        <v>8.1732490421710367E-4</v>
      </c>
    </row>
    <row r="5471" spans="1:14" x14ac:dyDescent="0.4">
      <c r="A5471" t="s">
        <v>11</v>
      </c>
      <c r="B5471" t="s">
        <v>12</v>
      </c>
      <c r="C5471" t="s">
        <v>13</v>
      </c>
      <c r="D5471" t="s">
        <v>20</v>
      </c>
      <c r="E5471" t="s">
        <v>38</v>
      </c>
      <c r="F5471" t="s">
        <v>16</v>
      </c>
      <c r="G5471" t="s">
        <v>19</v>
      </c>
      <c r="H5471">
        <v>2017</v>
      </c>
      <c r="I5471">
        <v>2.2860457778269099E-2</v>
      </c>
      <c r="J5471">
        <v>3.5382768293228103E-2</v>
      </c>
      <c r="K5471">
        <v>1.41690052522276E-2</v>
      </c>
      <c r="N5471">
        <f t="shared" si="473"/>
        <v>3.2723772055256957E-4</v>
      </c>
    </row>
    <row r="5472" spans="1:14" x14ac:dyDescent="0.4">
      <c r="A5472" t="s">
        <v>11</v>
      </c>
      <c r="B5472" t="s">
        <v>12</v>
      </c>
      <c r="C5472" t="s">
        <v>13</v>
      </c>
      <c r="D5472" t="s">
        <v>20</v>
      </c>
      <c r="E5472" t="s">
        <v>24</v>
      </c>
      <c r="F5472" t="s">
        <v>16</v>
      </c>
      <c r="G5472" t="s">
        <v>19</v>
      </c>
      <c r="H5472">
        <v>2017</v>
      </c>
      <c r="I5472">
        <v>5.8657639246553301E-3</v>
      </c>
      <c r="J5472">
        <v>8.9899651565937804E-3</v>
      </c>
      <c r="K5472">
        <v>3.5914774998731499E-3</v>
      </c>
      <c r="N5472">
        <f t="shared" si="473"/>
        <v>8.3965913308540978E-5</v>
      </c>
    </row>
    <row r="5473" spans="1:14" x14ac:dyDescent="0.4">
      <c r="A5473" t="s">
        <v>11</v>
      </c>
      <c r="B5473" t="s">
        <v>12</v>
      </c>
      <c r="C5473" t="s">
        <v>13</v>
      </c>
      <c r="D5473" t="s">
        <v>20</v>
      </c>
      <c r="E5473" t="s">
        <v>26</v>
      </c>
      <c r="F5473" t="s">
        <v>16</v>
      </c>
      <c r="G5473" t="s">
        <v>19</v>
      </c>
      <c r="H5473">
        <v>2017</v>
      </c>
      <c r="I5473">
        <v>1.8794406862126301</v>
      </c>
      <c r="J5473">
        <v>2.8086303710087299</v>
      </c>
      <c r="K5473">
        <v>1.16980185070373</v>
      </c>
      <c r="N5473">
        <f t="shared" si="473"/>
        <v>2.6903393275641799E-2</v>
      </c>
    </row>
    <row r="5474" spans="1:14" x14ac:dyDescent="0.4">
      <c r="A5474" t="s">
        <v>11</v>
      </c>
      <c r="B5474" t="s">
        <v>12</v>
      </c>
      <c r="C5474" t="s">
        <v>13</v>
      </c>
      <c r="D5474" t="s">
        <v>20</v>
      </c>
      <c r="E5474" t="s">
        <v>15</v>
      </c>
      <c r="F5474" t="s">
        <v>16</v>
      </c>
      <c r="G5474" t="s">
        <v>19</v>
      </c>
      <c r="H5474">
        <v>2017</v>
      </c>
      <c r="I5474">
        <v>3.2878543806714899E-2</v>
      </c>
      <c r="J5474">
        <v>5.03088461250603E-2</v>
      </c>
      <c r="K5474">
        <v>2.0019986182653399E-2</v>
      </c>
      <c r="N5474">
        <f t="shared" si="473"/>
        <v>4.7064235697959943E-4</v>
      </c>
    </row>
    <row r="5475" spans="1:14" x14ac:dyDescent="0.4">
      <c r="A5475" t="s">
        <v>11</v>
      </c>
      <c r="B5475" t="s">
        <v>12</v>
      </c>
      <c r="C5475" t="s">
        <v>13</v>
      </c>
      <c r="D5475" t="s">
        <v>20</v>
      </c>
      <c r="E5475" t="s">
        <v>37</v>
      </c>
      <c r="F5475" t="s">
        <v>16</v>
      </c>
      <c r="G5475" t="s">
        <v>19</v>
      </c>
      <c r="H5475">
        <v>2017</v>
      </c>
      <c r="I5475">
        <v>2.9826857056936301E-2</v>
      </c>
      <c r="J5475">
        <v>4.5819980843892799E-2</v>
      </c>
      <c r="K5475">
        <v>1.7113877389910302E-2</v>
      </c>
      <c r="N5475">
        <f t="shared" si="473"/>
        <v>4.2695876037256598E-4</v>
      </c>
    </row>
    <row r="5477" spans="1:14" x14ac:dyDescent="0.4">
      <c r="A5477" t="s">
        <v>11</v>
      </c>
      <c r="B5477" t="s">
        <v>12</v>
      </c>
      <c r="C5477" t="s">
        <v>13</v>
      </c>
      <c r="D5477" t="s">
        <v>20</v>
      </c>
      <c r="E5477" t="s">
        <v>29</v>
      </c>
      <c r="F5477" t="s">
        <v>16</v>
      </c>
      <c r="G5477" t="s">
        <v>19</v>
      </c>
      <c r="H5477">
        <v>2018</v>
      </c>
      <c r="I5477">
        <v>1.2314328634002001</v>
      </c>
      <c r="J5477">
        <v>1.85062200602863</v>
      </c>
      <c r="K5477">
        <v>0.79629997923154305</v>
      </c>
      <c r="L5477">
        <v>479</v>
      </c>
      <c r="M5477">
        <f t="shared" ref="M5477" si="474">SUM(I5477:I5498)</f>
        <v>69.839979431018222</v>
      </c>
      <c r="N5477">
        <f>I5477/$M$5477</f>
        <v>1.7632205413469531E-2</v>
      </c>
    </row>
    <row r="5478" spans="1:14" x14ac:dyDescent="0.4">
      <c r="A5478" t="s">
        <v>11</v>
      </c>
      <c r="B5478" t="s">
        <v>12</v>
      </c>
      <c r="C5478" t="s">
        <v>13</v>
      </c>
      <c r="D5478" t="s">
        <v>20</v>
      </c>
      <c r="E5478" t="s">
        <v>21</v>
      </c>
      <c r="F5478" t="s">
        <v>16</v>
      </c>
      <c r="G5478" t="s">
        <v>19</v>
      </c>
      <c r="H5478">
        <v>2018</v>
      </c>
      <c r="I5478">
        <v>6.6575622253450002E-3</v>
      </c>
      <c r="J5478">
        <v>1.00916003877201E-2</v>
      </c>
      <c r="K5478">
        <v>4.1043501612665501E-3</v>
      </c>
      <c r="N5478">
        <f t="shared" ref="N5478:N5498" si="475">I5478/$M$5477</f>
        <v>9.5325947681882607E-5</v>
      </c>
    </row>
    <row r="5479" spans="1:14" x14ac:dyDescent="0.4">
      <c r="A5479" t="s">
        <v>11</v>
      </c>
      <c r="B5479" t="s">
        <v>12</v>
      </c>
      <c r="C5479" t="s">
        <v>13</v>
      </c>
      <c r="D5479" t="s">
        <v>20</v>
      </c>
      <c r="E5479" t="s">
        <v>39</v>
      </c>
      <c r="F5479" t="s">
        <v>16</v>
      </c>
      <c r="G5479" t="s">
        <v>19</v>
      </c>
      <c r="H5479">
        <v>2018</v>
      </c>
      <c r="I5479">
        <v>0.26535192301336602</v>
      </c>
      <c r="J5479">
        <v>0.422107798862215</v>
      </c>
      <c r="K5479">
        <v>0.14646311651347399</v>
      </c>
      <c r="N5479">
        <f t="shared" si="475"/>
        <v>3.7994272789764675E-3</v>
      </c>
    </row>
    <row r="5480" spans="1:14" x14ac:dyDescent="0.4">
      <c r="A5480" t="s">
        <v>11</v>
      </c>
      <c r="B5480" t="s">
        <v>12</v>
      </c>
      <c r="C5480" t="s">
        <v>13</v>
      </c>
      <c r="D5480" t="s">
        <v>20</v>
      </c>
      <c r="E5480" t="s">
        <v>25</v>
      </c>
      <c r="F5480" t="s">
        <v>16</v>
      </c>
      <c r="G5480" t="s">
        <v>19</v>
      </c>
      <c r="H5480">
        <v>2018</v>
      </c>
      <c r="I5480">
        <v>6.7238249370855998</v>
      </c>
      <c r="J5480">
        <v>10.103488708527699</v>
      </c>
      <c r="K5480">
        <v>4.0974302351868301</v>
      </c>
      <c r="N5480">
        <f t="shared" si="475"/>
        <v>9.6274726766304414E-2</v>
      </c>
    </row>
    <row r="5481" spans="1:14" x14ac:dyDescent="0.4">
      <c r="A5481" t="s">
        <v>11</v>
      </c>
      <c r="B5481" t="s">
        <v>12</v>
      </c>
      <c r="C5481" t="s">
        <v>13</v>
      </c>
      <c r="D5481" t="s">
        <v>20</v>
      </c>
      <c r="E5481" t="s">
        <v>22</v>
      </c>
      <c r="F5481" t="s">
        <v>16</v>
      </c>
      <c r="G5481" t="s">
        <v>19</v>
      </c>
      <c r="H5481">
        <v>2018</v>
      </c>
      <c r="I5481">
        <v>6.4836356630356496E-3</v>
      </c>
      <c r="J5481">
        <v>9.8447098335158502E-3</v>
      </c>
      <c r="K5481">
        <v>4.0034330339660399E-3</v>
      </c>
      <c r="N5481">
        <f t="shared" si="475"/>
        <v>9.2835589527050387E-5</v>
      </c>
    </row>
    <row r="5482" spans="1:14" x14ac:dyDescent="0.4">
      <c r="A5482" t="s">
        <v>11</v>
      </c>
      <c r="B5482" t="s">
        <v>12</v>
      </c>
      <c r="C5482" t="s">
        <v>13</v>
      </c>
      <c r="D5482" t="s">
        <v>20</v>
      </c>
      <c r="E5482" t="s">
        <v>28</v>
      </c>
      <c r="F5482" t="s">
        <v>16</v>
      </c>
      <c r="G5482" t="s">
        <v>19</v>
      </c>
      <c r="H5482">
        <v>2018</v>
      </c>
      <c r="I5482">
        <v>0.66059982776852499</v>
      </c>
      <c r="J5482">
        <v>1.06073088033576</v>
      </c>
      <c r="K5482">
        <v>0.38761092449701801</v>
      </c>
      <c r="N5482">
        <f t="shared" si="475"/>
        <v>9.4587632062665093E-3</v>
      </c>
    </row>
    <row r="5483" spans="1:14" x14ac:dyDescent="0.4">
      <c r="A5483" t="s">
        <v>11</v>
      </c>
      <c r="B5483" t="s">
        <v>12</v>
      </c>
      <c r="C5483" t="s">
        <v>13</v>
      </c>
      <c r="D5483" t="s">
        <v>20</v>
      </c>
      <c r="E5483" t="s">
        <v>41</v>
      </c>
      <c r="F5483" t="s">
        <v>16</v>
      </c>
      <c r="G5483" t="s">
        <v>19</v>
      </c>
      <c r="H5483">
        <v>2018</v>
      </c>
      <c r="I5483">
        <v>0.38916727281781499</v>
      </c>
      <c r="J5483">
        <v>0.55823105213233404</v>
      </c>
      <c r="K5483">
        <v>0.254580314507034</v>
      </c>
      <c r="N5483">
        <f t="shared" si="475"/>
        <v>5.5722707249964204E-3</v>
      </c>
    </row>
    <row r="5484" spans="1:14" x14ac:dyDescent="0.4">
      <c r="A5484" t="s">
        <v>11</v>
      </c>
      <c r="B5484" t="s">
        <v>12</v>
      </c>
      <c r="C5484" t="s">
        <v>13</v>
      </c>
      <c r="D5484" t="s">
        <v>20</v>
      </c>
      <c r="E5484" t="s">
        <v>40</v>
      </c>
      <c r="F5484" t="s">
        <v>16</v>
      </c>
      <c r="G5484" t="s">
        <v>19</v>
      </c>
      <c r="H5484">
        <v>2018</v>
      </c>
      <c r="I5484">
        <v>0.20960145009126899</v>
      </c>
      <c r="J5484">
        <v>0.29773879445854301</v>
      </c>
      <c r="K5484">
        <v>0.13731675142515301</v>
      </c>
      <c r="N5484">
        <f t="shared" si="475"/>
        <v>3.0011671223112951E-3</v>
      </c>
    </row>
    <row r="5485" spans="1:14" x14ac:dyDescent="0.4">
      <c r="A5485" t="s">
        <v>11</v>
      </c>
      <c r="B5485" t="s">
        <v>12</v>
      </c>
      <c r="C5485" t="s">
        <v>13</v>
      </c>
      <c r="D5485" t="s">
        <v>20</v>
      </c>
      <c r="E5485" t="s">
        <v>23</v>
      </c>
      <c r="F5485" t="s">
        <v>16</v>
      </c>
      <c r="G5485" t="s">
        <v>19</v>
      </c>
      <c r="H5485">
        <v>2018</v>
      </c>
      <c r="I5485">
        <v>2.5265419250496302E-2</v>
      </c>
      <c r="J5485">
        <v>3.7249615850987697E-2</v>
      </c>
      <c r="K5485">
        <v>1.5719550376942299E-2</v>
      </c>
      <c r="N5485">
        <f t="shared" si="475"/>
        <v>3.6176155056648113E-4</v>
      </c>
    </row>
    <row r="5486" spans="1:14" x14ac:dyDescent="0.4">
      <c r="A5486" t="s">
        <v>11</v>
      </c>
      <c r="B5486" t="s">
        <v>12</v>
      </c>
      <c r="C5486" t="s">
        <v>13</v>
      </c>
      <c r="D5486" t="s">
        <v>20</v>
      </c>
      <c r="E5486" t="s">
        <v>36</v>
      </c>
      <c r="F5486" t="s">
        <v>16</v>
      </c>
      <c r="G5486" t="s">
        <v>19</v>
      </c>
      <c r="H5486">
        <v>2018</v>
      </c>
      <c r="I5486">
        <v>21.6085084278279</v>
      </c>
      <c r="J5486">
        <v>33.653544348843198</v>
      </c>
      <c r="K5486">
        <v>12.952877193496199</v>
      </c>
      <c r="N5486">
        <f t="shared" si="475"/>
        <v>0.30940026907039514</v>
      </c>
    </row>
    <row r="5487" spans="1:14" x14ac:dyDescent="0.4">
      <c r="A5487" t="s">
        <v>11</v>
      </c>
      <c r="B5487" t="s">
        <v>12</v>
      </c>
      <c r="C5487" t="s">
        <v>13</v>
      </c>
      <c r="D5487" t="s">
        <v>20</v>
      </c>
      <c r="E5487" t="s">
        <v>30</v>
      </c>
      <c r="F5487" t="s">
        <v>16</v>
      </c>
      <c r="G5487" t="s">
        <v>19</v>
      </c>
      <c r="H5487">
        <v>2018</v>
      </c>
      <c r="I5487">
        <v>0.13306185470583201</v>
      </c>
      <c r="J5487">
        <v>0.200367830304472</v>
      </c>
      <c r="K5487">
        <v>8.2346879153258598E-2</v>
      </c>
      <c r="N5487">
        <f t="shared" si="475"/>
        <v>1.9052390305649902E-3</v>
      </c>
    </row>
    <row r="5488" spans="1:14" x14ac:dyDescent="0.4">
      <c r="A5488" t="s">
        <v>11</v>
      </c>
      <c r="B5488" t="s">
        <v>12</v>
      </c>
      <c r="C5488" t="s">
        <v>13</v>
      </c>
      <c r="D5488" t="s">
        <v>20</v>
      </c>
      <c r="E5488" t="s">
        <v>27</v>
      </c>
      <c r="F5488" t="s">
        <v>16</v>
      </c>
      <c r="G5488" t="s">
        <v>19</v>
      </c>
      <c r="H5488">
        <v>2018</v>
      </c>
      <c r="I5488">
        <v>28.407345799430701</v>
      </c>
      <c r="J5488">
        <v>42.232761462796503</v>
      </c>
      <c r="K5488">
        <v>17.387500613812499</v>
      </c>
      <c r="N5488">
        <f t="shared" si="475"/>
        <v>0.40674905735745487</v>
      </c>
    </row>
    <row r="5489" spans="1:14" x14ac:dyDescent="0.4">
      <c r="A5489" t="s">
        <v>11</v>
      </c>
      <c r="B5489" t="s">
        <v>12</v>
      </c>
      <c r="C5489" t="s">
        <v>13</v>
      </c>
      <c r="D5489" t="s">
        <v>20</v>
      </c>
      <c r="E5489" t="s">
        <v>32</v>
      </c>
      <c r="F5489" t="s">
        <v>16</v>
      </c>
      <c r="G5489" t="s">
        <v>19</v>
      </c>
      <c r="H5489">
        <v>2018</v>
      </c>
      <c r="I5489">
        <v>0.51027120362234102</v>
      </c>
      <c r="J5489">
        <v>0.74493798784063003</v>
      </c>
      <c r="K5489">
        <v>0.33223000913878498</v>
      </c>
      <c r="N5489">
        <f t="shared" si="475"/>
        <v>7.3062908634780165E-3</v>
      </c>
    </row>
    <row r="5490" spans="1:14" x14ac:dyDescent="0.4">
      <c r="A5490" t="s">
        <v>11</v>
      </c>
      <c r="B5490" t="s">
        <v>12</v>
      </c>
      <c r="C5490" t="s">
        <v>13</v>
      </c>
      <c r="D5490" t="s">
        <v>20</v>
      </c>
      <c r="E5490" t="s">
        <v>34</v>
      </c>
      <c r="F5490" t="s">
        <v>16</v>
      </c>
      <c r="G5490" t="s">
        <v>19</v>
      </c>
      <c r="H5490">
        <v>2018</v>
      </c>
      <c r="I5490">
        <v>0.990595640022645</v>
      </c>
      <c r="J5490">
        <v>1.69033839579968</v>
      </c>
      <c r="K5490">
        <v>0.53792636702695895</v>
      </c>
      <c r="N5490">
        <f t="shared" si="475"/>
        <v>1.4183790546517387E-2</v>
      </c>
    </row>
    <row r="5491" spans="1:14" x14ac:dyDescent="0.4">
      <c r="A5491" t="s">
        <v>11</v>
      </c>
      <c r="B5491" t="s">
        <v>12</v>
      </c>
      <c r="C5491" t="s">
        <v>13</v>
      </c>
      <c r="D5491" t="s">
        <v>20</v>
      </c>
      <c r="E5491" t="s">
        <v>35</v>
      </c>
      <c r="F5491" t="s">
        <v>16</v>
      </c>
      <c r="G5491" t="s">
        <v>19</v>
      </c>
      <c r="H5491">
        <v>2018</v>
      </c>
      <c r="I5491">
        <v>1.4916060985905999</v>
      </c>
      <c r="J5491">
        <v>2.53027886578962</v>
      </c>
      <c r="K5491">
        <v>0.823475729261679</v>
      </c>
      <c r="N5491">
        <f t="shared" si="475"/>
        <v>2.1357481928583284E-2</v>
      </c>
    </row>
    <row r="5492" spans="1:14" x14ac:dyDescent="0.4">
      <c r="A5492" t="s">
        <v>11</v>
      </c>
      <c r="B5492" t="s">
        <v>12</v>
      </c>
      <c r="C5492" t="s">
        <v>13</v>
      </c>
      <c r="D5492" t="s">
        <v>20</v>
      </c>
      <c r="E5492" t="s">
        <v>33</v>
      </c>
      <c r="F5492" t="s">
        <v>16</v>
      </c>
      <c r="G5492" t="s">
        <v>19</v>
      </c>
      <c r="H5492">
        <v>2018</v>
      </c>
      <c r="I5492">
        <v>5.1557074661316404</v>
      </c>
      <c r="J5492">
        <v>7.5958426067929601</v>
      </c>
      <c r="K5492">
        <v>3.3476046444229302</v>
      </c>
      <c r="N5492">
        <f t="shared" si="475"/>
        <v>7.3821720855802853E-2</v>
      </c>
    </row>
    <row r="5493" spans="1:14" x14ac:dyDescent="0.4">
      <c r="A5493" t="s">
        <v>11</v>
      </c>
      <c r="B5493" t="s">
        <v>12</v>
      </c>
      <c r="C5493" t="s">
        <v>13</v>
      </c>
      <c r="D5493" t="s">
        <v>20</v>
      </c>
      <c r="E5493" t="s">
        <v>31</v>
      </c>
      <c r="F5493" t="s">
        <v>16</v>
      </c>
      <c r="G5493" t="s">
        <v>19</v>
      </c>
      <c r="H5493">
        <v>2018</v>
      </c>
      <c r="I5493">
        <v>5.70083048320498E-2</v>
      </c>
      <c r="J5493">
        <v>8.2987922076794202E-2</v>
      </c>
      <c r="K5493">
        <v>3.6342915461616901E-2</v>
      </c>
      <c r="N5493">
        <f t="shared" si="475"/>
        <v>8.1627035541093735E-4</v>
      </c>
    </row>
    <row r="5494" spans="1:14" x14ac:dyDescent="0.4">
      <c r="A5494" t="s">
        <v>11</v>
      </c>
      <c r="B5494" t="s">
        <v>12</v>
      </c>
      <c r="C5494" t="s">
        <v>13</v>
      </c>
      <c r="D5494" t="s">
        <v>20</v>
      </c>
      <c r="E5494" t="s">
        <v>38</v>
      </c>
      <c r="F5494" t="s">
        <v>16</v>
      </c>
      <c r="G5494" t="s">
        <v>19</v>
      </c>
      <c r="H5494">
        <v>2018</v>
      </c>
      <c r="I5494">
        <v>2.3011231243334099E-2</v>
      </c>
      <c r="J5494">
        <v>3.5515183040952102E-2</v>
      </c>
      <c r="K5494">
        <v>1.42839397742254E-2</v>
      </c>
      <c r="N5494">
        <f t="shared" si="475"/>
        <v>3.2948508047690028E-4</v>
      </c>
    </row>
    <row r="5495" spans="1:14" x14ac:dyDescent="0.4">
      <c r="A5495" t="s">
        <v>11</v>
      </c>
      <c r="B5495" t="s">
        <v>12</v>
      </c>
      <c r="C5495" t="s">
        <v>13</v>
      </c>
      <c r="D5495" t="s">
        <v>20</v>
      </c>
      <c r="E5495" t="s">
        <v>24</v>
      </c>
      <c r="F5495" t="s">
        <v>16</v>
      </c>
      <c r="G5495" t="s">
        <v>19</v>
      </c>
      <c r="H5495">
        <v>2018</v>
      </c>
      <c r="I5495">
        <v>5.8308643805582002E-3</v>
      </c>
      <c r="J5495">
        <v>8.9384587380966895E-3</v>
      </c>
      <c r="K5495">
        <v>3.56919013394889E-3</v>
      </c>
      <c r="N5495">
        <f t="shared" si="475"/>
        <v>8.3488918926693186E-5</v>
      </c>
    </row>
    <row r="5496" spans="1:14" x14ac:dyDescent="0.4">
      <c r="A5496" t="s">
        <v>11</v>
      </c>
      <c r="B5496" t="s">
        <v>12</v>
      </c>
      <c r="C5496" t="s">
        <v>13</v>
      </c>
      <c r="D5496" t="s">
        <v>20</v>
      </c>
      <c r="E5496" t="s">
        <v>26</v>
      </c>
      <c r="F5496" t="s">
        <v>16</v>
      </c>
      <c r="G5496" t="s">
        <v>19</v>
      </c>
      <c r="H5496">
        <v>2018</v>
      </c>
      <c r="I5496">
        <v>1.8761661305843</v>
      </c>
      <c r="J5496">
        <v>2.8205586299218401</v>
      </c>
      <c r="K5496">
        <v>1.17382971845607</v>
      </c>
      <c r="N5496">
        <f t="shared" si="475"/>
        <v>2.6863784122923628E-2</v>
      </c>
    </row>
    <row r="5497" spans="1:14" x14ac:dyDescent="0.4">
      <c r="A5497" t="s">
        <v>11</v>
      </c>
      <c r="B5497" t="s">
        <v>12</v>
      </c>
      <c r="C5497" t="s">
        <v>13</v>
      </c>
      <c r="D5497" t="s">
        <v>20</v>
      </c>
      <c r="E5497" t="s">
        <v>15</v>
      </c>
      <c r="F5497" t="s">
        <v>16</v>
      </c>
      <c r="G5497" t="s">
        <v>19</v>
      </c>
      <c r="H5497">
        <v>2018</v>
      </c>
      <c r="I5497">
        <v>3.26986505232396E-2</v>
      </c>
      <c r="J5497">
        <v>5.018755754675E-2</v>
      </c>
      <c r="K5497">
        <v>1.99234267389128E-2</v>
      </c>
      <c r="N5497">
        <f t="shared" si="475"/>
        <v>4.6819387390479472E-4</v>
      </c>
    </row>
    <row r="5498" spans="1:14" x14ac:dyDescent="0.4">
      <c r="A5498" t="s">
        <v>11</v>
      </c>
      <c r="B5498" t="s">
        <v>12</v>
      </c>
      <c r="C5498" t="s">
        <v>13</v>
      </c>
      <c r="D5498" t="s">
        <v>20</v>
      </c>
      <c r="E5498" t="s">
        <v>37</v>
      </c>
      <c r="F5498" t="s">
        <v>16</v>
      </c>
      <c r="G5498" t="s">
        <v>19</v>
      </c>
      <c r="H5498">
        <v>2018</v>
      </c>
      <c r="I5498">
        <v>2.9782867807425999E-2</v>
      </c>
      <c r="J5498">
        <v>4.56319821670986E-2</v>
      </c>
      <c r="K5498">
        <v>1.7126185621168799E-2</v>
      </c>
      <c r="N5498">
        <f t="shared" si="475"/>
        <v>4.2644439546038086E-4</v>
      </c>
    </row>
    <row r="5500" spans="1:14" x14ac:dyDescent="0.4">
      <c r="A5500" t="s">
        <v>11</v>
      </c>
      <c r="B5500" t="s">
        <v>12</v>
      </c>
      <c r="C5500" t="s">
        <v>13</v>
      </c>
      <c r="D5500" t="s">
        <v>20</v>
      </c>
      <c r="E5500" t="s">
        <v>29</v>
      </c>
      <c r="F5500" t="s">
        <v>16</v>
      </c>
      <c r="G5500" t="s">
        <v>19</v>
      </c>
      <c r="H5500">
        <v>2019</v>
      </c>
      <c r="I5500">
        <v>1.21679559542867</v>
      </c>
      <c r="J5500">
        <v>1.8196992092778399</v>
      </c>
      <c r="K5500">
        <v>0.77636056200672299</v>
      </c>
      <c r="L5500">
        <v>480</v>
      </c>
      <c r="M5500">
        <f t="shared" ref="M5500" si="476">SUM(I5500:I5521)</f>
        <v>69.948895250579881</v>
      </c>
      <c r="N5500">
        <f>I5500/$M$5500</f>
        <v>1.7395494111375299E-2</v>
      </c>
    </row>
    <row r="5501" spans="1:14" x14ac:dyDescent="0.4">
      <c r="A5501" t="s">
        <v>11</v>
      </c>
      <c r="B5501" t="s">
        <v>12</v>
      </c>
      <c r="C5501" t="s">
        <v>13</v>
      </c>
      <c r="D5501" t="s">
        <v>20</v>
      </c>
      <c r="E5501" t="s">
        <v>21</v>
      </c>
      <c r="F5501" t="s">
        <v>16</v>
      </c>
      <c r="G5501" t="s">
        <v>19</v>
      </c>
      <c r="H5501">
        <v>2019</v>
      </c>
      <c r="I5501">
        <v>6.6458375688865897E-3</v>
      </c>
      <c r="J5501">
        <v>1.0112196532131201E-2</v>
      </c>
      <c r="K5501">
        <v>4.0746132940289101E-3</v>
      </c>
      <c r="N5501">
        <f t="shared" ref="N5501:N5521" si="477">I5501/$M$5500</f>
        <v>9.50099003719647E-5</v>
      </c>
    </row>
    <row r="5502" spans="1:14" x14ac:dyDescent="0.4">
      <c r="A5502" t="s">
        <v>11</v>
      </c>
      <c r="B5502" t="s">
        <v>12</v>
      </c>
      <c r="C5502" t="s">
        <v>13</v>
      </c>
      <c r="D5502" t="s">
        <v>20</v>
      </c>
      <c r="E5502" t="s">
        <v>39</v>
      </c>
      <c r="F5502" t="s">
        <v>16</v>
      </c>
      <c r="G5502" t="s">
        <v>19</v>
      </c>
      <c r="H5502">
        <v>2019</v>
      </c>
      <c r="I5502">
        <v>0.26543614897143603</v>
      </c>
      <c r="J5502">
        <v>0.42445295534039001</v>
      </c>
      <c r="K5502">
        <v>0.14731120221645799</v>
      </c>
      <c r="N5502">
        <f t="shared" si="477"/>
        <v>3.7947153850043905E-3</v>
      </c>
    </row>
    <row r="5503" spans="1:14" x14ac:dyDescent="0.4">
      <c r="A5503" t="s">
        <v>11</v>
      </c>
      <c r="B5503" t="s">
        <v>12</v>
      </c>
      <c r="C5503" t="s">
        <v>13</v>
      </c>
      <c r="D5503" t="s">
        <v>20</v>
      </c>
      <c r="E5503" t="s">
        <v>25</v>
      </c>
      <c r="F5503" t="s">
        <v>16</v>
      </c>
      <c r="G5503" t="s">
        <v>19</v>
      </c>
      <c r="H5503">
        <v>2019</v>
      </c>
      <c r="I5503">
        <v>6.7504681874276997</v>
      </c>
      <c r="J5503">
        <v>10.152314916565199</v>
      </c>
      <c r="K5503">
        <v>4.1109909886906202</v>
      </c>
      <c r="N5503">
        <f t="shared" si="477"/>
        <v>9.6505715540542977E-2</v>
      </c>
    </row>
    <row r="5504" spans="1:14" x14ac:dyDescent="0.4">
      <c r="A5504" t="s">
        <v>11</v>
      </c>
      <c r="B5504" t="s">
        <v>12</v>
      </c>
      <c r="C5504" t="s">
        <v>13</v>
      </c>
      <c r="D5504" t="s">
        <v>20</v>
      </c>
      <c r="E5504" t="s">
        <v>22</v>
      </c>
      <c r="F5504" t="s">
        <v>16</v>
      </c>
      <c r="G5504" t="s">
        <v>19</v>
      </c>
      <c r="H5504">
        <v>2019</v>
      </c>
      <c r="I5504">
        <v>6.4830054291082099E-3</v>
      </c>
      <c r="J5504">
        <v>9.8431695828714392E-3</v>
      </c>
      <c r="K5504">
        <v>3.9953145353491303E-3</v>
      </c>
      <c r="N5504">
        <f t="shared" si="477"/>
        <v>9.2682027441376433E-5</v>
      </c>
    </row>
    <row r="5505" spans="1:14" x14ac:dyDescent="0.4">
      <c r="A5505" t="s">
        <v>11</v>
      </c>
      <c r="B5505" t="s">
        <v>12</v>
      </c>
      <c r="C5505" t="s">
        <v>13</v>
      </c>
      <c r="D5505" t="s">
        <v>20</v>
      </c>
      <c r="E5505" t="s">
        <v>28</v>
      </c>
      <c r="F5505" t="s">
        <v>16</v>
      </c>
      <c r="G5505" t="s">
        <v>19</v>
      </c>
      <c r="H5505">
        <v>2019</v>
      </c>
      <c r="I5505">
        <v>0.65189542137993495</v>
      </c>
      <c r="J5505">
        <v>1.04893117808762</v>
      </c>
      <c r="K5505">
        <v>0.383334399278141</v>
      </c>
      <c r="N5505">
        <f t="shared" si="477"/>
        <v>9.3195956711629516E-3</v>
      </c>
    </row>
    <row r="5506" spans="1:14" x14ac:dyDescent="0.4">
      <c r="A5506" t="s">
        <v>11</v>
      </c>
      <c r="B5506" t="s">
        <v>12</v>
      </c>
      <c r="C5506" t="s">
        <v>13</v>
      </c>
      <c r="D5506" t="s">
        <v>20</v>
      </c>
      <c r="E5506" t="s">
        <v>41</v>
      </c>
      <c r="F5506" t="s">
        <v>16</v>
      </c>
      <c r="G5506" t="s">
        <v>19</v>
      </c>
      <c r="H5506">
        <v>2019</v>
      </c>
      <c r="I5506">
        <v>0.38777815722938402</v>
      </c>
      <c r="J5506">
        <v>0.55516096059487097</v>
      </c>
      <c r="K5506">
        <v>0.25438073763921998</v>
      </c>
      <c r="N5506">
        <f t="shared" si="477"/>
        <v>5.543735263298091E-3</v>
      </c>
    </row>
    <row r="5507" spans="1:14" x14ac:dyDescent="0.4">
      <c r="A5507" t="s">
        <v>11</v>
      </c>
      <c r="B5507" t="s">
        <v>12</v>
      </c>
      <c r="C5507" t="s">
        <v>13</v>
      </c>
      <c r="D5507" t="s">
        <v>20</v>
      </c>
      <c r="E5507" t="s">
        <v>40</v>
      </c>
      <c r="F5507" t="s">
        <v>16</v>
      </c>
      <c r="G5507" t="s">
        <v>19</v>
      </c>
      <c r="H5507">
        <v>2019</v>
      </c>
      <c r="I5507">
        <v>0.20879473060892201</v>
      </c>
      <c r="J5507">
        <v>0.29625330740878802</v>
      </c>
      <c r="K5507">
        <v>0.13658014145903899</v>
      </c>
      <c r="N5507">
        <f t="shared" si="477"/>
        <v>2.9849610899636203E-3</v>
      </c>
    </row>
    <row r="5508" spans="1:14" x14ac:dyDescent="0.4">
      <c r="A5508" t="s">
        <v>11</v>
      </c>
      <c r="B5508" t="s">
        <v>12</v>
      </c>
      <c r="C5508" t="s">
        <v>13</v>
      </c>
      <c r="D5508" t="s">
        <v>20</v>
      </c>
      <c r="E5508" t="s">
        <v>23</v>
      </c>
      <c r="F5508" t="s">
        <v>16</v>
      </c>
      <c r="G5508" t="s">
        <v>19</v>
      </c>
      <c r="H5508">
        <v>2019</v>
      </c>
      <c r="I5508">
        <v>2.52181822522894E-2</v>
      </c>
      <c r="J5508">
        <v>3.7211211548720702E-2</v>
      </c>
      <c r="K5508">
        <v>1.56953557253342E-2</v>
      </c>
      <c r="N5508">
        <f t="shared" si="477"/>
        <v>3.6052295267780286E-4</v>
      </c>
    </row>
    <row r="5509" spans="1:14" x14ac:dyDescent="0.4">
      <c r="A5509" t="s">
        <v>11</v>
      </c>
      <c r="B5509" t="s">
        <v>12</v>
      </c>
      <c r="C5509" t="s">
        <v>13</v>
      </c>
      <c r="D5509" t="s">
        <v>20</v>
      </c>
      <c r="E5509" t="s">
        <v>36</v>
      </c>
      <c r="F5509" t="s">
        <v>16</v>
      </c>
      <c r="G5509" t="s">
        <v>19</v>
      </c>
      <c r="H5509">
        <v>2019</v>
      </c>
      <c r="I5509">
        <v>21.716471354451802</v>
      </c>
      <c r="J5509">
        <v>33.917585553995799</v>
      </c>
      <c r="K5509">
        <v>12.960615843051601</v>
      </c>
      <c r="N5509">
        <f t="shared" si="477"/>
        <v>0.31046196336134085</v>
      </c>
    </row>
    <row r="5510" spans="1:14" x14ac:dyDescent="0.4">
      <c r="A5510" t="s">
        <v>11</v>
      </c>
      <c r="B5510" t="s">
        <v>12</v>
      </c>
      <c r="C5510" t="s">
        <v>13</v>
      </c>
      <c r="D5510" t="s">
        <v>20</v>
      </c>
      <c r="E5510" t="s">
        <v>30</v>
      </c>
      <c r="F5510" t="s">
        <v>16</v>
      </c>
      <c r="G5510" t="s">
        <v>19</v>
      </c>
      <c r="H5510">
        <v>2019</v>
      </c>
      <c r="I5510">
        <v>0.132522975164615</v>
      </c>
      <c r="J5510">
        <v>0.20079232753461099</v>
      </c>
      <c r="K5510">
        <v>8.2119599313646693E-2</v>
      </c>
      <c r="N5510">
        <f t="shared" si="477"/>
        <v>1.8945685230606466E-3</v>
      </c>
    </row>
    <row r="5511" spans="1:14" x14ac:dyDescent="0.4">
      <c r="A5511" t="s">
        <v>11</v>
      </c>
      <c r="B5511" t="s">
        <v>12</v>
      </c>
      <c r="C5511" t="s">
        <v>13</v>
      </c>
      <c r="D5511" t="s">
        <v>20</v>
      </c>
      <c r="E5511" t="s">
        <v>27</v>
      </c>
      <c r="F5511" t="s">
        <v>16</v>
      </c>
      <c r="G5511" t="s">
        <v>19</v>
      </c>
      <c r="H5511">
        <v>2019</v>
      </c>
      <c r="I5511">
        <v>28.425574053299901</v>
      </c>
      <c r="J5511">
        <v>42.3651358032727</v>
      </c>
      <c r="K5511">
        <v>17.3935449916431</v>
      </c>
      <c r="N5511">
        <f t="shared" si="477"/>
        <v>0.40637631161250187</v>
      </c>
    </row>
    <row r="5512" spans="1:14" x14ac:dyDescent="0.4">
      <c r="A5512" t="s">
        <v>11</v>
      </c>
      <c r="B5512" t="s">
        <v>12</v>
      </c>
      <c r="C5512" t="s">
        <v>13</v>
      </c>
      <c r="D5512" t="s">
        <v>20</v>
      </c>
      <c r="E5512" t="s">
        <v>32</v>
      </c>
      <c r="F5512" t="s">
        <v>16</v>
      </c>
      <c r="G5512" t="s">
        <v>19</v>
      </c>
      <c r="H5512">
        <v>2019</v>
      </c>
      <c r="I5512">
        <v>0.50675705432832296</v>
      </c>
      <c r="J5512">
        <v>0.74106772681177202</v>
      </c>
      <c r="K5512">
        <v>0.33105767780844803</v>
      </c>
      <c r="N5512">
        <f t="shared" si="477"/>
        <v>7.2446755951320321E-3</v>
      </c>
    </row>
    <row r="5513" spans="1:14" x14ac:dyDescent="0.4">
      <c r="A5513" t="s">
        <v>11</v>
      </c>
      <c r="B5513" t="s">
        <v>12</v>
      </c>
      <c r="C5513" t="s">
        <v>13</v>
      </c>
      <c r="D5513" t="s">
        <v>20</v>
      </c>
      <c r="E5513" t="s">
        <v>34</v>
      </c>
      <c r="F5513" t="s">
        <v>16</v>
      </c>
      <c r="G5513" t="s">
        <v>19</v>
      </c>
      <c r="H5513">
        <v>2019</v>
      </c>
      <c r="I5513">
        <v>1.00589268280955</v>
      </c>
      <c r="J5513">
        <v>1.7228991469485799</v>
      </c>
      <c r="K5513">
        <v>0.54561467403395503</v>
      </c>
      <c r="N5513">
        <f t="shared" si="477"/>
        <v>1.4380394132117636E-2</v>
      </c>
    </row>
    <row r="5514" spans="1:14" x14ac:dyDescent="0.4">
      <c r="A5514" t="s">
        <v>11</v>
      </c>
      <c r="B5514" t="s">
        <v>12</v>
      </c>
      <c r="C5514" t="s">
        <v>13</v>
      </c>
      <c r="D5514" t="s">
        <v>20</v>
      </c>
      <c r="E5514" t="s">
        <v>35</v>
      </c>
      <c r="F5514" t="s">
        <v>16</v>
      </c>
      <c r="G5514" t="s">
        <v>19</v>
      </c>
      <c r="H5514">
        <v>2019</v>
      </c>
      <c r="I5514">
        <v>1.4984043069889701</v>
      </c>
      <c r="J5514">
        <v>2.54439963604371</v>
      </c>
      <c r="K5514">
        <v>0.82605456971431401</v>
      </c>
      <c r="N5514">
        <f t="shared" si="477"/>
        <v>2.1421414900424009E-2</v>
      </c>
    </row>
    <row r="5515" spans="1:14" x14ac:dyDescent="0.4">
      <c r="A5515" t="s">
        <v>11</v>
      </c>
      <c r="B5515" t="s">
        <v>12</v>
      </c>
      <c r="C5515" t="s">
        <v>13</v>
      </c>
      <c r="D5515" t="s">
        <v>20</v>
      </c>
      <c r="E5515" t="s">
        <v>33</v>
      </c>
      <c r="F5515" t="s">
        <v>16</v>
      </c>
      <c r="G5515" t="s">
        <v>19</v>
      </c>
      <c r="H5515">
        <v>2019</v>
      </c>
      <c r="I5515">
        <v>5.1266846567032802</v>
      </c>
      <c r="J5515">
        <v>7.5382283011210101</v>
      </c>
      <c r="K5515">
        <v>3.3269179130005901</v>
      </c>
      <c r="N5515">
        <f t="shared" si="477"/>
        <v>7.3291860269384015E-2</v>
      </c>
    </row>
    <row r="5516" spans="1:14" x14ac:dyDescent="0.4">
      <c r="A5516" t="s">
        <v>11</v>
      </c>
      <c r="B5516" t="s">
        <v>12</v>
      </c>
      <c r="C5516" t="s">
        <v>13</v>
      </c>
      <c r="D5516" t="s">
        <v>20</v>
      </c>
      <c r="E5516" t="s">
        <v>31</v>
      </c>
      <c r="F5516" t="s">
        <v>16</v>
      </c>
      <c r="G5516" t="s">
        <v>19</v>
      </c>
      <c r="H5516">
        <v>2019</v>
      </c>
      <c r="I5516">
        <v>5.7019558039032803E-2</v>
      </c>
      <c r="J5516">
        <v>8.2937572747809399E-2</v>
      </c>
      <c r="K5516">
        <v>3.6387165737168901E-2</v>
      </c>
      <c r="N5516">
        <f t="shared" si="477"/>
        <v>8.1516023712411819E-4</v>
      </c>
    </row>
    <row r="5517" spans="1:14" x14ac:dyDescent="0.4">
      <c r="A5517" t="s">
        <v>11</v>
      </c>
      <c r="B5517" t="s">
        <v>12</v>
      </c>
      <c r="C5517" t="s">
        <v>13</v>
      </c>
      <c r="D5517" t="s">
        <v>20</v>
      </c>
      <c r="E5517" t="s">
        <v>38</v>
      </c>
      <c r="F5517" t="s">
        <v>16</v>
      </c>
      <c r="G5517" t="s">
        <v>19</v>
      </c>
      <c r="H5517">
        <v>2019</v>
      </c>
      <c r="I5517">
        <v>2.33028550138294E-2</v>
      </c>
      <c r="J5517">
        <v>3.5948515914521001E-2</v>
      </c>
      <c r="K5517">
        <v>1.4336064889338E-2</v>
      </c>
      <c r="N5517">
        <f t="shared" si="477"/>
        <v>3.331411444076555E-4</v>
      </c>
    </row>
    <row r="5518" spans="1:14" x14ac:dyDescent="0.4">
      <c r="A5518" t="s">
        <v>11</v>
      </c>
      <c r="B5518" t="s">
        <v>12</v>
      </c>
      <c r="C5518" t="s">
        <v>13</v>
      </c>
      <c r="D5518" t="s">
        <v>20</v>
      </c>
      <c r="E5518" t="s">
        <v>24</v>
      </c>
      <c r="F5518" t="s">
        <v>16</v>
      </c>
      <c r="G5518" t="s">
        <v>19</v>
      </c>
      <c r="H5518">
        <v>2019</v>
      </c>
      <c r="I5518">
        <v>5.7851049839873396E-3</v>
      </c>
      <c r="J5518">
        <v>8.8968599634533293E-3</v>
      </c>
      <c r="K5518">
        <v>3.54438811659092E-3</v>
      </c>
      <c r="N5518">
        <f t="shared" si="477"/>
        <v>8.2704736983524852E-5</v>
      </c>
    </row>
    <row r="5519" spans="1:14" x14ac:dyDescent="0.4">
      <c r="A5519" t="s">
        <v>11</v>
      </c>
      <c r="B5519" t="s">
        <v>12</v>
      </c>
      <c r="C5519" t="s">
        <v>13</v>
      </c>
      <c r="D5519" t="s">
        <v>20</v>
      </c>
      <c r="E5519" t="s">
        <v>26</v>
      </c>
      <c r="F5519" t="s">
        <v>16</v>
      </c>
      <c r="G5519" t="s">
        <v>19</v>
      </c>
      <c r="H5519">
        <v>2019</v>
      </c>
      <c r="I5519">
        <v>1.86860726130106</v>
      </c>
      <c r="J5519">
        <v>2.7989198966806499</v>
      </c>
      <c r="K5519">
        <v>1.17279396993926</v>
      </c>
      <c r="N5519">
        <f t="shared" si="477"/>
        <v>2.671389240111793E-2</v>
      </c>
    </row>
    <row r="5520" spans="1:14" x14ac:dyDescent="0.4">
      <c r="A5520" t="s">
        <v>11</v>
      </c>
      <c r="B5520" t="s">
        <v>12</v>
      </c>
      <c r="C5520" t="s">
        <v>13</v>
      </c>
      <c r="D5520" t="s">
        <v>20</v>
      </c>
      <c r="E5520" t="s">
        <v>15</v>
      </c>
      <c r="F5520" t="s">
        <v>16</v>
      </c>
      <c r="G5520" t="s">
        <v>19</v>
      </c>
      <c r="H5520">
        <v>2019</v>
      </c>
      <c r="I5520">
        <v>3.2607191395477603E-2</v>
      </c>
      <c r="J5520">
        <v>5.0234377587861E-2</v>
      </c>
      <c r="K5520">
        <v>1.97760457710861E-2</v>
      </c>
      <c r="N5520">
        <f t="shared" si="477"/>
        <v>4.6615734642652969E-4</v>
      </c>
    </row>
    <row r="5521" spans="1:14" x14ac:dyDescent="0.4">
      <c r="A5521" t="s">
        <v>11</v>
      </c>
      <c r="B5521" t="s">
        <v>12</v>
      </c>
      <c r="C5521" t="s">
        <v>13</v>
      </c>
      <c r="D5521" t="s">
        <v>20</v>
      </c>
      <c r="E5521" t="s">
        <v>37</v>
      </c>
      <c r="F5521" t="s">
        <v>16</v>
      </c>
      <c r="G5521" t="s">
        <v>19</v>
      </c>
      <c r="H5521">
        <v>2019</v>
      </c>
      <c r="I5521">
        <v>2.9750929803725502E-2</v>
      </c>
      <c r="J5521">
        <v>4.5558205567754202E-2</v>
      </c>
      <c r="K5521">
        <v>1.71328567308409E-2</v>
      </c>
      <c r="N5521">
        <f t="shared" si="477"/>
        <v>4.253237981407414E-4</v>
      </c>
    </row>
  </sheetData>
  <autoFilter ref="A1:K1" xr:uid="{00000000-0009-0000-0000-000000000000}">
    <sortState ref="A2:K5522">
      <sortCondition ref="G1"/>
    </sortState>
  </autoFilter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5914C-E320-4D2C-9F44-8A7443FF2778}">
  <dimension ref="A1:AE24"/>
  <sheetViews>
    <sheetView workbookViewId="0">
      <selection activeCell="AE24" sqref="B3:AE24"/>
    </sheetView>
  </sheetViews>
  <sheetFormatPr defaultRowHeight="13.9" x14ac:dyDescent="0.4"/>
  <sheetData>
    <row r="1" spans="1:31" x14ac:dyDescent="0.4">
      <c r="A1" t="s">
        <v>43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29</v>
      </c>
      <c r="B3">
        <v>1.1273341393830443E-2</v>
      </c>
      <c r="C3">
        <v>1.1120786310447519E-2</v>
      </c>
      <c r="D3">
        <v>1.0964870432289421E-2</v>
      </c>
      <c r="E3">
        <v>1.0784461294682121E-2</v>
      </c>
      <c r="F3">
        <v>1.0604518648262477E-2</v>
      </c>
      <c r="G3">
        <v>1.042229758976557E-2</v>
      </c>
      <c r="H3">
        <v>1.0242573504848558E-2</v>
      </c>
      <c r="I3">
        <v>1.0061200065614158E-2</v>
      </c>
      <c r="J3">
        <v>9.8774646728184267E-3</v>
      </c>
      <c r="K3">
        <v>9.6895113942791367E-3</v>
      </c>
      <c r="L3">
        <v>9.5599225476428913E-3</v>
      </c>
      <c r="M3">
        <v>9.540775497898734E-3</v>
      </c>
      <c r="N3">
        <v>9.6541455627184407E-3</v>
      </c>
      <c r="O3">
        <v>9.7845152195224841E-3</v>
      </c>
      <c r="P3">
        <v>9.8586786602382747E-3</v>
      </c>
      <c r="Q3">
        <v>9.7901865138943292E-3</v>
      </c>
      <c r="R3">
        <v>9.575796616498591E-3</v>
      </c>
      <c r="S3">
        <v>9.2872531318501268E-3</v>
      </c>
      <c r="T3">
        <v>8.9529596927354783E-3</v>
      </c>
      <c r="U3">
        <v>8.6226706670046067E-3</v>
      </c>
      <c r="V3">
        <v>8.3359907415513652E-3</v>
      </c>
      <c r="W3">
        <v>8.0780049297667529E-3</v>
      </c>
      <c r="X3">
        <v>7.8448168332039235E-3</v>
      </c>
      <c r="Y3">
        <v>7.6252649764364721E-3</v>
      </c>
      <c r="Z3">
        <v>7.435579663217385E-3</v>
      </c>
      <c r="AA3">
        <v>7.2862608984835377E-3</v>
      </c>
      <c r="AB3">
        <v>7.1299000979022859E-3</v>
      </c>
      <c r="AC3">
        <v>6.974401104393211E-3</v>
      </c>
      <c r="AD3">
        <v>6.7871716595420467E-3</v>
      </c>
      <c r="AE3">
        <v>6.5417325257848581E-3</v>
      </c>
    </row>
    <row r="4" spans="1:31" x14ac:dyDescent="0.4">
      <c r="A4" t="s">
        <v>21</v>
      </c>
      <c r="B4">
        <v>1.5069438435051274E-5</v>
      </c>
      <c r="C4">
        <v>1.5470136119137228E-5</v>
      </c>
      <c r="D4">
        <v>1.5842778042500031E-5</v>
      </c>
      <c r="E4">
        <v>1.6164265906641395E-5</v>
      </c>
      <c r="F4">
        <v>1.6416648251369857E-5</v>
      </c>
      <c r="G4">
        <v>1.6596654413717818E-5</v>
      </c>
      <c r="H4">
        <v>1.6725188947304915E-5</v>
      </c>
      <c r="I4">
        <v>1.6845458222295203E-5</v>
      </c>
      <c r="J4">
        <v>1.6949332292698033E-5</v>
      </c>
      <c r="K4">
        <v>1.7038335195078272E-5</v>
      </c>
      <c r="L4">
        <v>1.7115941021897569E-5</v>
      </c>
      <c r="M4">
        <v>1.7207616947387766E-5</v>
      </c>
      <c r="N4">
        <v>1.7318202864890575E-5</v>
      </c>
      <c r="O4">
        <v>1.7421260897727997E-5</v>
      </c>
      <c r="P4">
        <v>1.7490561442008278E-5</v>
      </c>
      <c r="Q4">
        <v>1.7513459451314071E-5</v>
      </c>
      <c r="R4">
        <v>1.7457840525217199E-5</v>
      </c>
      <c r="S4">
        <v>1.7340443992782078E-5</v>
      </c>
      <c r="T4">
        <v>1.7189836918468197E-5</v>
      </c>
      <c r="U4">
        <v>1.7039204850378753E-5</v>
      </c>
      <c r="V4">
        <v>1.6947163756357384E-5</v>
      </c>
      <c r="W4">
        <v>1.689772645732885E-5</v>
      </c>
      <c r="X4">
        <v>1.6858520300504077E-5</v>
      </c>
      <c r="Y4">
        <v>1.6811932431540049E-5</v>
      </c>
      <c r="Z4">
        <v>1.6725485423326538E-5</v>
      </c>
      <c r="AA4">
        <v>1.6596658216006221E-5</v>
      </c>
      <c r="AB4">
        <v>1.5971803213408379E-5</v>
      </c>
      <c r="AC4">
        <v>1.5385041980949034E-5</v>
      </c>
      <c r="AD4">
        <v>1.5248163001254559E-5</v>
      </c>
      <c r="AE4">
        <v>1.5142639293195843E-5</v>
      </c>
    </row>
    <row r="5" spans="1:31" x14ac:dyDescent="0.4">
      <c r="A5" t="s">
        <v>39</v>
      </c>
      <c r="B5">
        <v>3.6390351373227769E-3</v>
      </c>
      <c r="C5">
        <v>3.4972494978371379E-3</v>
      </c>
      <c r="D5">
        <v>3.373089894084491E-3</v>
      </c>
      <c r="E5">
        <v>3.2618762864342643E-3</v>
      </c>
      <c r="F5">
        <v>3.1718671014242411E-3</v>
      </c>
      <c r="G5">
        <v>3.1024869927959229E-3</v>
      </c>
      <c r="H5">
        <v>3.0548120450378398E-3</v>
      </c>
      <c r="I5">
        <v>3.0191936384584769E-3</v>
      </c>
      <c r="J5">
        <v>2.9862379716021946E-3</v>
      </c>
      <c r="K5">
        <v>2.9601494783020117E-3</v>
      </c>
      <c r="L5">
        <v>2.9406025945615168E-3</v>
      </c>
      <c r="M5">
        <v>2.9091459731435637E-3</v>
      </c>
      <c r="N5">
        <v>2.8564078304543512E-3</v>
      </c>
      <c r="O5">
        <v>2.7992889527584689E-3</v>
      </c>
      <c r="P5">
        <v>2.7482426713897282E-3</v>
      </c>
      <c r="Q5">
        <v>2.7191210419042098E-3</v>
      </c>
      <c r="R5">
        <v>2.7071060056320642E-3</v>
      </c>
      <c r="S5">
        <v>2.6956393697899852E-3</v>
      </c>
      <c r="T5">
        <v>2.6809946497155439E-3</v>
      </c>
      <c r="U5">
        <v>2.6627819063097511E-3</v>
      </c>
      <c r="V5">
        <v>2.6425953395553059E-3</v>
      </c>
      <c r="W5">
        <v>2.6181442067451997E-3</v>
      </c>
      <c r="X5">
        <v>2.5910010577173603E-3</v>
      </c>
      <c r="Y5">
        <v>2.5600051689997714E-3</v>
      </c>
      <c r="Z5">
        <v>2.5234741822370622E-3</v>
      </c>
      <c r="AA5">
        <v>2.4873779242293214E-3</v>
      </c>
      <c r="AB5">
        <v>2.4118852082856642E-3</v>
      </c>
      <c r="AC5">
        <v>2.3375451988913109E-3</v>
      </c>
      <c r="AD5">
        <v>2.2851343680966151E-3</v>
      </c>
      <c r="AE5">
        <v>2.2243181326480703E-3</v>
      </c>
    </row>
    <row r="6" spans="1:31" x14ac:dyDescent="0.4">
      <c r="A6" t="s">
        <v>25</v>
      </c>
      <c r="B6">
        <v>8.2259949144164582E-2</v>
      </c>
      <c r="C6">
        <v>8.3278057582365922E-2</v>
      </c>
      <c r="D6">
        <v>8.4147371227812587E-2</v>
      </c>
      <c r="E6">
        <v>8.4863497275150912E-2</v>
      </c>
      <c r="F6">
        <v>8.5420136248836973E-2</v>
      </c>
      <c r="G6">
        <v>8.5801593193513881E-2</v>
      </c>
      <c r="H6">
        <v>8.5970067830283534E-2</v>
      </c>
      <c r="I6">
        <v>8.5969324095283808E-2</v>
      </c>
      <c r="J6">
        <v>8.5894465070914902E-2</v>
      </c>
      <c r="K6">
        <v>8.5774068488931918E-2</v>
      </c>
      <c r="L6">
        <v>8.5735595414794752E-2</v>
      </c>
      <c r="M6">
        <v>8.5556691325998788E-2</v>
      </c>
      <c r="N6">
        <v>8.5186732523384906E-2</v>
      </c>
      <c r="O6">
        <v>8.4763430563551179E-2</v>
      </c>
      <c r="P6">
        <v>8.4441883715750066E-2</v>
      </c>
      <c r="Q6">
        <v>8.4338448372535763E-2</v>
      </c>
      <c r="R6">
        <v>8.4467377235449864E-2</v>
      </c>
      <c r="S6">
        <v>8.4653240672958291E-2</v>
      </c>
      <c r="T6">
        <v>8.4907674365263211E-2</v>
      </c>
      <c r="U6">
        <v>8.5207617137621164E-2</v>
      </c>
      <c r="V6">
        <v>8.55502624193996E-2</v>
      </c>
      <c r="W6">
        <v>8.607115120745909E-2</v>
      </c>
      <c r="X6">
        <v>8.673920883885998E-2</v>
      </c>
      <c r="Y6">
        <v>8.7448918942591755E-2</v>
      </c>
      <c r="Z6">
        <v>8.8112887004076851E-2</v>
      </c>
      <c r="AA6">
        <v>8.8568646319243827E-2</v>
      </c>
      <c r="AB6">
        <v>8.8106179994756589E-2</v>
      </c>
      <c r="AC6">
        <v>8.7716009956284355E-2</v>
      </c>
      <c r="AD6">
        <v>8.868870984786166E-2</v>
      </c>
      <c r="AE6">
        <v>9.0366581050736514E-2</v>
      </c>
    </row>
    <row r="7" spans="1:31" x14ac:dyDescent="0.4">
      <c r="A7" t="s">
        <v>22</v>
      </c>
      <c r="B7">
        <v>8.0790670256133565E-6</v>
      </c>
      <c r="C7">
        <v>8.1573640534037154E-6</v>
      </c>
      <c r="D7">
        <v>8.2475111292905707E-6</v>
      </c>
      <c r="E7">
        <v>8.342524353827884E-6</v>
      </c>
      <c r="F7">
        <v>8.4342381164559615E-6</v>
      </c>
      <c r="G7">
        <v>8.5280580100419456E-6</v>
      </c>
      <c r="H7">
        <v>8.6302852460243533E-6</v>
      </c>
      <c r="I7">
        <v>8.7496861989158014E-6</v>
      </c>
      <c r="J7">
        <v>8.8693783063609699E-6</v>
      </c>
      <c r="K7">
        <v>8.9790531034093193E-6</v>
      </c>
      <c r="L7">
        <v>9.0559226160384594E-6</v>
      </c>
      <c r="M7">
        <v>9.1035491621302588E-6</v>
      </c>
      <c r="N7">
        <v>9.1395353869076913E-6</v>
      </c>
      <c r="O7">
        <v>9.1658352314196845E-6</v>
      </c>
      <c r="P7">
        <v>9.1871922445890667E-6</v>
      </c>
      <c r="Q7">
        <v>9.2187330762009751E-6</v>
      </c>
      <c r="R7">
        <v>9.2465420446368222E-6</v>
      </c>
      <c r="S7">
        <v>9.263972140104655E-6</v>
      </c>
      <c r="T7">
        <v>9.2696756431162504E-6</v>
      </c>
      <c r="U7">
        <v>9.2649538177677133E-6</v>
      </c>
      <c r="V7">
        <v>9.2731826881465971E-6</v>
      </c>
      <c r="W7">
        <v>9.2876395839091526E-6</v>
      </c>
      <c r="X7">
        <v>9.3093926713410218E-6</v>
      </c>
      <c r="Y7">
        <v>9.3275894390053522E-6</v>
      </c>
      <c r="Z7">
        <v>9.3361156122085189E-6</v>
      </c>
      <c r="AA7">
        <v>9.3241172978353911E-6</v>
      </c>
      <c r="AB7">
        <v>9.1558064867337843E-6</v>
      </c>
      <c r="AC7">
        <v>8.9939129577722932E-6</v>
      </c>
      <c r="AD7">
        <v>9.0042203871554302E-6</v>
      </c>
      <c r="AE7">
        <v>9.0619527127414242E-6</v>
      </c>
    </row>
    <row r="8" spans="1:31" x14ac:dyDescent="0.4">
      <c r="A8" t="s">
        <v>28</v>
      </c>
      <c r="B8">
        <v>1.702066636296664E-2</v>
      </c>
      <c r="C8">
        <v>1.6735719059995616E-2</v>
      </c>
      <c r="D8">
        <v>1.6460349209109784E-2</v>
      </c>
      <c r="E8">
        <v>1.619293414337818E-2</v>
      </c>
      <c r="F8">
        <v>1.5933590966134392E-2</v>
      </c>
      <c r="G8">
        <v>1.5683900511024949E-2</v>
      </c>
      <c r="H8">
        <v>1.5449356391026726E-2</v>
      </c>
      <c r="I8">
        <v>1.5229835582467753E-2</v>
      </c>
      <c r="J8">
        <v>1.5007608080647106E-2</v>
      </c>
      <c r="K8">
        <v>1.478267559031071E-2</v>
      </c>
      <c r="L8">
        <v>1.4556766702018166E-2</v>
      </c>
      <c r="M8">
        <v>1.4381953261313717E-2</v>
      </c>
      <c r="N8">
        <v>1.42883282575034E-2</v>
      </c>
      <c r="O8">
        <v>1.4207005492814987E-2</v>
      </c>
      <c r="P8">
        <v>1.4085783637305024E-2</v>
      </c>
      <c r="Q8">
        <v>1.386596109389176E-2</v>
      </c>
      <c r="R8">
        <v>1.3598550878911791E-2</v>
      </c>
      <c r="S8">
        <v>1.3342915152678584E-2</v>
      </c>
      <c r="T8">
        <v>1.3073824070775645E-2</v>
      </c>
      <c r="U8">
        <v>1.2769682534748091E-2</v>
      </c>
      <c r="V8">
        <v>1.2414220656710839E-2</v>
      </c>
      <c r="W8">
        <v>1.0814384539481322E-2</v>
      </c>
      <c r="X8">
        <v>7.6331308948786921E-3</v>
      </c>
      <c r="Y8">
        <v>4.0536361314304119E-3</v>
      </c>
      <c r="Z8">
        <v>1.1704923600796531E-3</v>
      </c>
      <c r="AA8">
        <v>0</v>
      </c>
      <c r="AB8">
        <v>5.4578634707212054E-3</v>
      </c>
      <c r="AC8">
        <v>1.0708636958486053E-2</v>
      </c>
      <c r="AD8">
        <v>1.0457220686977367E-2</v>
      </c>
      <c r="AE8">
        <v>9.8904858408706501E-3</v>
      </c>
    </row>
    <row r="9" spans="1:31" x14ac:dyDescent="0.4">
      <c r="A9" t="s">
        <v>41</v>
      </c>
      <c r="B9">
        <v>8.0964138051624456E-3</v>
      </c>
      <c r="C9">
        <v>8.1880059847030656E-3</v>
      </c>
      <c r="D9">
        <v>8.2669177192147055E-3</v>
      </c>
      <c r="E9">
        <v>8.3292214683127076E-3</v>
      </c>
      <c r="F9">
        <v>8.3651439925930132E-3</v>
      </c>
      <c r="G9">
        <v>8.3877069372345452E-3</v>
      </c>
      <c r="H9">
        <v>8.3621834239508037E-3</v>
      </c>
      <c r="I9">
        <v>8.3180271633059299E-3</v>
      </c>
      <c r="J9">
        <v>8.2678728593443048E-3</v>
      </c>
      <c r="K9">
        <v>8.2165881484329607E-3</v>
      </c>
      <c r="L9">
        <v>8.1738082266805522E-3</v>
      </c>
      <c r="M9">
        <v>8.1240255516627641E-3</v>
      </c>
      <c r="N9">
        <v>8.0648882380296629E-3</v>
      </c>
      <c r="O9">
        <v>7.9970100924844616E-3</v>
      </c>
      <c r="P9">
        <v>7.9370455076755737E-3</v>
      </c>
      <c r="Q9">
        <v>7.9173413307968149E-3</v>
      </c>
      <c r="R9">
        <v>7.9056326313187569E-3</v>
      </c>
      <c r="S9">
        <v>7.896466373245134E-3</v>
      </c>
      <c r="T9">
        <v>7.8867958014139251E-3</v>
      </c>
      <c r="U9">
        <v>7.8732419828297859E-3</v>
      </c>
      <c r="V9">
        <v>7.8703914131137594E-3</v>
      </c>
      <c r="W9">
        <v>7.8665375713433631E-3</v>
      </c>
      <c r="X9">
        <v>7.8627711323552198E-3</v>
      </c>
      <c r="Y9">
        <v>7.8624997455719135E-3</v>
      </c>
      <c r="Z9">
        <v>7.8521470207375266E-3</v>
      </c>
      <c r="AA9">
        <v>7.8400790754012076E-3</v>
      </c>
      <c r="AB9">
        <v>7.782626601055647E-3</v>
      </c>
      <c r="AC9">
        <v>7.7339727968661317E-3</v>
      </c>
      <c r="AD9">
        <v>7.6840962308593634E-3</v>
      </c>
      <c r="AE9">
        <v>7.5829667087708259E-3</v>
      </c>
    </row>
    <row r="10" spans="1:31" x14ac:dyDescent="0.4">
      <c r="A10" t="s">
        <v>40</v>
      </c>
      <c r="B10">
        <v>4.6187106234512228E-3</v>
      </c>
      <c r="C10">
        <v>4.598059142292589E-3</v>
      </c>
      <c r="D10">
        <v>4.5783321982949213E-3</v>
      </c>
      <c r="E10">
        <v>4.5574200529920651E-3</v>
      </c>
      <c r="F10">
        <v>4.5259828538218938E-3</v>
      </c>
      <c r="G10">
        <v>4.489640822793144E-3</v>
      </c>
      <c r="H10">
        <v>4.4415650964346985E-3</v>
      </c>
      <c r="I10">
        <v>4.3955667850353137E-3</v>
      </c>
      <c r="J10">
        <v>4.3446321016132891E-3</v>
      </c>
      <c r="K10">
        <v>4.2902818423297172E-3</v>
      </c>
      <c r="L10">
        <v>4.2425200590325484E-3</v>
      </c>
      <c r="M10">
        <v>4.1933252302499774E-3</v>
      </c>
      <c r="N10">
        <v>4.1546586355080753E-3</v>
      </c>
      <c r="O10">
        <v>4.1157153286732881E-3</v>
      </c>
      <c r="P10">
        <v>4.0818493603829512E-3</v>
      </c>
      <c r="Q10">
        <v>4.0481474662401465E-3</v>
      </c>
      <c r="R10">
        <v>4.0224877900839782E-3</v>
      </c>
      <c r="S10">
        <v>4.0006353464796703E-3</v>
      </c>
      <c r="T10">
        <v>3.9842776312154146E-3</v>
      </c>
      <c r="U10">
        <v>3.9623687481627305E-3</v>
      </c>
      <c r="V10">
        <v>3.934141834695537E-3</v>
      </c>
      <c r="W10">
        <v>3.9047924281014152E-3</v>
      </c>
      <c r="X10">
        <v>3.8761466111665531E-3</v>
      </c>
      <c r="Y10">
        <v>3.8511534949695458E-3</v>
      </c>
      <c r="Z10">
        <v>3.8211520816045907E-3</v>
      </c>
      <c r="AA10">
        <v>3.7901102520938347E-3</v>
      </c>
      <c r="AB10">
        <v>3.738807611986172E-3</v>
      </c>
      <c r="AC10">
        <v>3.6897484216575752E-3</v>
      </c>
      <c r="AD10">
        <v>3.6442411538028592E-3</v>
      </c>
      <c r="AE10">
        <v>3.5799535200921593E-3</v>
      </c>
    </row>
    <row r="11" spans="1:31" x14ac:dyDescent="0.4">
      <c r="A11" t="s">
        <v>23</v>
      </c>
      <c r="B11">
        <v>2.8444820866465101E-4</v>
      </c>
      <c r="C11">
        <v>2.8022159564538825E-4</v>
      </c>
      <c r="D11">
        <v>2.7661037101718377E-4</v>
      </c>
      <c r="E11">
        <v>2.7380940061529411E-4</v>
      </c>
      <c r="F11">
        <v>2.7184587747936347E-4</v>
      </c>
      <c r="G11">
        <v>2.7049396792537707E-4</v>
      </c>
      <c r="H11">
        <v>2.6999591111993447E-4</v>
      </c>
      <c r="I11">
        <v>2.700303682332033E-4</v>
      </c>
      <c r="J11">
        <v>2.7012103150192196E-4</v>
      </c>
      <c r="K11">
        <v>2.6998754330132707E-4</v>
      </c>
      <c r="L11">
        <v>2.693954249294694E-4</v>
      </c>
      <c r="M11">
        <v>2.6898699109622221E-4</v>
      </c>
      <c r="N11">
        <v>2.6939419521860387E-4</v>
      </c>
      <c r="O11">
        <v>2.6996465153834674E-4</v>
      </c>
      <c r="P11">
        <v>2.7006888574491046E-4</v>
      </c>
      <c r="Q11">
        <v>2.6918751087613881E-4</v>
      </c>
      <c r="R11">
        <v>2.6749320967554016E-4</v>
      </c>
      <c r="S11">
        <v>2.6566854937225379E-4</v>
      </c>
      <c r="T11">
        <v>2.637144093860032E-4</v>
      </c>
      <c r="U11">
        <v>2.615614332674981E-4</v>
      </c>
      <c r="V11">
        <v>2.5904381279234957E-4</v>
      </c>
      <c r="W11">
        <v>2.5665030101384761E-4</v>
      </c>
      <c r="X11">
        <v>2.54585523152204E-4</v>
      </c>
      <c r="Y11">
        <v>2.5262319274782757E-4</v>
      </c>
      <c r="Z11">
        <v>2.5043362563414453E-4</v>
      </c>
      <c r="AA11">
        <v>2.4783743571209942E-4</v>
      </c>
      <c r="AB11">
        <v>2.4451817848796854E-4</v>
      </c>
      <c r="AC11">
        <v>2.4089367913702404E-4</v>
      </c>
      <c r="AD11">
        <v>2.3510469300152265E-4</v>
      </c>
      <c r="AE11">
        <v>2.2649208988765107E-4</v>
      </c>
    </row>
    <row r="12" spans="1:31" x14ac:dyDescent="0.4">
      <c r="A12" t="s">
        <v>36</v>
      </c>
      <c r="B12">
        <v>0.29850116096767954</v>
      </c>
      <c r="C12">
        <v>0.30000967560774916</v>
      </c>
      <c r="D12">
        <v>0.30179970318870158</v>
      </c>
      <c r="E12">
        <v>0.30372751263729125</v>
      </c>
      <c r="F12">
        <v>0.30564962915472699</v>
      </c>
      <c r="G12">
        <v>0.30750592497074247</v>
      </c>
      <c r="H12">
        <v>0.30973531516950326</v>
      </c>
      <c r="I12">
        <v>0.31261318739738225</v>
      </c>
      <c r="J12">
        <v>0.31569815191772033</v>
      </c>
      <c r="K12">
        <v>0.31864766508867487</v>
      </c>
      <c r="L12">
        <v>0.32092318209111398</v>
      </c>
      <c r="M12">
        <v>0.32293090129243907</v>
      </c>
      <c r="N12">
        <v>0.3250111327338126</v>
      </c>
      <c r="O12">
        <v>0.32702644023320931</v>
      </c>
      <c r="P12">
        <v>0.32892699232074141</v>
      </c>
      <c r="Q12">
        <v>0.33059291577748917</v>
      </c>
      <c r="R12">
        <v>0.33224312457959337</v>
      </c>
      <c r="S12">
        <v>0.33401384509104559</v>
      </c>
      <c r="T12">
        <v>0.33583645815826724</v>
      </c>
      <c r="U12">
        <v>0.33760691451707109</v>
      </c>
      <c r="V12">
        <v>0.33912714327700616</v>
      </c>
      <c r="W12">
        <v>0.34105421488013221</v>
      </c>
      <c r="X12">
        <v>0.34365591561977465</v>
      </c>
      <c r="Y12">
        <v>0.34654903372446172</v>
      </c>
      <c r="Z12">
        <v>0.3492132262755826</v>
      </c>
      <c r="AA12">
        <v>0.35102253620583496</v>
      </c>
      <c r="AB12">
        <v>0.35049661702046181</v>
      </c>
      <c r="AC12">
        <v>0.34970254747322543</v>
      </c>
      <c r="AD12">
        <v>0.35122559929291791</v>
      </c>
      <c r="AE12">
        <v>0.35371051973023449</v>
      </c>
    </row>
    <row r="13" spans="1:31" x14ac:dyDescent="0.4">
      <c r="A13" t="s">
        <v>30</v>
      </c>
      <c r="B13">
        <v>2.1978932177371558E-3</v>
      </c>
      <c r="C13">
        <v>2.2020841560344779E-3</v>
      </c>
      <c r="D13">
        <v>2.2051821651107723E-3</v>
      </c>
      <c r="E13">
        <v>2.2093130823496849E-3</v>
      </c>
      <c r="F13">
        <v>2.2095635365883617E-3</v>
      </c>
      <c r="G13">
        <v>2.208384381458932E-3</v>
      </c>
      <c r="H13">
        <v>2.2027094898808643E-3</v>
      </c>
      <c r="I13">
        <v>2.1982336539163472E-3</v>
      </c>
      <c r="J13">
        <v>2.1891628318488343E-3</v>
      </c>
      <c r="K13">
        <v>2.1787279084003299E-3</v>
      </c>
      <c r="L13">
        <v>2.1742887668715796E-3</v>
      </c>
      <c r="M13">
        <v>2.1678599718791842E-3</v>
      </c>
      <c r="N13">
        <v>2.1607120723733312E-3</v>
      </c>
      <c r="O13">
        <v>2.1549781667484663E-3</v>
      </c>
      <c r="P13">
        <v>2.1484711004193763E-3</v>
      </c>
      <c r="Q13">
        <v>2.1437272069183841E-3</v>
      </c>
      <c r="R13">
        <v>2.1378751540605421E-3</v>
      </c>
      <c r="S13">
        <v>2.1274213165237634E-3</v>
      </c>
      <c r="T13">
        <v>2.1184474311998994E-3</v>
      </c>
      <c r="U13">
        <v>2.1065300601912766E-3</v>
      </c>
      <c r="V13">
        <v>2.0974225553994671E-3</v>
      </c>
      <c r="W13">
        <v>2.0855576347456432E-3</v>
      </c>
      <c r="X13">
        <v>2.0726078197031042E-3</v>
      </c>
      <c r="Y13">
        <v>2.0582603071463363E-3</v>
      </c>
      <c r="Z13">
        <v>2.0404447332450486E-3</v>
      </c>
      <c r="AA13">
        <v>2.0202910665028996E-3</v>
      </c>
      <c r="AB13">
        <v>1.9875572697481457E-3</v>
      </c>
      <c r="AC13">
        <v>1.9605239801982091E-3</v>
      </c>
      <c r="AD13">
        <v>1.9374373028811962E-3</v>
      </c>
      <c r="AE13">
        <v>1.9021868841260588E-3</v>
      </c>
    </row>
    <row r="14" spans="1:31" x14ac:dyDescent="0.4">
      <c r="A14" t="s">
        <v>27</v>
      </c>
      <c r="B14">
        <v>0.37062169020658947</v>
      </c>
      <c r="C14">
        <v>0.37172000185193027</v>
      </c>
      <c r="D14">
        <v>0.37231944353869628</v>
      </c>
      <c r="E14">
        <v>0.37253891769765268</v>
      </c>
      <c r="F14">
        <v>0.37240486307760662</v>
      </c>
      <c r="G14">
        <v>0.3717354120290628</v>
      </c>
      <c r="H14">
        <v>0.37016841214394647</v>
      </c>
      <c r="I14">
        <v>0.3677341602412853</v>
      </c>
      <c r="J14">
        <v>0.36507487795916205</v>
      </c>
      <c r="K14">
        <v>0.36286440549752697</v>
      </c>
      <c r="L14">
        <v>0.36149032310484247</v>
      </c>
      <c r="M14">
        <v>0.36071475445321</v>
      </c>
      <c r="N14">
        <v>0.35994144407860063</v>
      </c>
      <c r="O14">
        <v>0.35927942888316594</v>
      </c>
      <c r="P14">
        <v>0.35877764088012343</v>
      </c>
      <c r="Q14">
        <v>0.35839634514377589</v>
      </c>
      <c r="R14">
        <v>0.35800311688240921</v>
      </c>
      <c r="S14">
        <v>0.35745167490420249</v>
      </c>
      <c r="T14">
        <v>0.3568038686506686</v>
      </c>
      <c r="U14">
        <v>0.35616718367998179</v>
      </c>
      <c r="V14">
        <v>0.3556463083909871</v>
      </c>
      <c r="W14">
        <v>0.35561533794025396</v>
      </c>
      <c r="X14">
        <v>0.3561597333853907</v>
      </c>
      <c r="Y14">
        <v>0.35672685680273419</v>
      </c>
      <c r="Z14">
        <v>0.35696452929211953</v>
      </c>
      <c r="AA14">
        <v>0.35668722347254855</v>
      </c>
      <c r="AB14">
        <v>0.35359624331008616</v>
      </c>
      <c r="AC14">
        <v>0.35081966654751329</v>
      </c>
      <c r="AD14">
        <v>0.35041904684856784</v>
      </c>
      <c r="AE14">
        <v>0.35015155978716572</v>
      </c>
    </row>
    <row r="15" spans="1:31" x14ac:dyDescent="0.4">
      <c r="A15" t="s">
        <v>32</v>
      </c>
      <c r="B15">
        <v>9.009779081753256E-3</v>
      </c>
      <c r="C15">
        <v>8.8399447287332861E-3</v>
      </c>
      <c r="D15">
        <v>8.6852332369680239E-3</v>
      </c>
      <c r="E15">
        <v>8.546213276422689E-3</v>
      </c>
      <c r="F15">
        <v>8.434703099915836E-3</v>
      </c>
      <c r="G15">
        <v>8.3449816542257495E-3</v>
      </c>
      <c r="H15">
        <v>8.2801624010581196E-3</v>
      </c>
      <c r="I15">
        <v>8.2314030115918022E-3</v>
      </c>
      <c r="J15">
        <v>8.1847991328348295E-3</v>
      </c>
      <c r="K15">
        <v>8.1465153341139466E-3</v>
      </c>
      <c r="L15">
        <v>8.1004298806938643E-3</v>
      </c>
      <c r="M15">
        <v>8.0656799881703087E-3</v>
      </c>
      <c r="N15">
        <v>8.0497575507294458E-3</v>
      </c>
      <c r="O15">
        <v>8.0394924613568022E-3</v>
      </c>
      <c r="P15">
        <v>8.0320477975902981E-3</v>
      </c>
      <c r="Q15">
        <v>8.0105608457621321E-3</v>
      </c>
      <c r="R15">
        <v>7.98358403287713E-3</v>
      </c>
      <c r="S15">
        <v>7.954760260703353E-3</v>
      </c>
      <c r="T15">
        <v>7.9220650282946486E-3</v>
      </c>
      <c r="U15">
        <v>7.8836177077413055E-3</v>
      </c>
      <c r="V15">
        <v>7.8400608000614574E-3</v>
      </c>
      <c r="W15">
        <v>7.803228141027449E-3</v>
      </c>
      <c r="X15">
        <v>7.7771337805931928E-3</v>
      </c>
      <c r="Y15">
        <v>7.7530827295675189E-3</v>
      </c>
      <c r="Z15">
        <v>7.7335876331365754E-3</v>
      </c>
      <c r="AA15">
        <v>7.6960782373981813E-3</v>
      </c>
      <c r="AB15">
        <v>7.6143523154522889E-3</v>
      </c>
      <c r="AC15">
        <v>7.5208526379268014E-3</v>
      </c>
      <c r="AD15">
        <v>7.416221224257601E-3</v>
      </c>
      <c r="AE15">
        <v>7.2777254394130663E-3</v>
      </c>
    </row>
    <row r="16" spans="1:31" x14ac:dyDescent="0.4">
      <c r="A16" t="s">
        <v>34</v>
      </c>
      <c r="B16">
        <v>7.2273898243056982E-3</v>
      </c>
      <c r="C16">
        <v>6.9183387908089231E-3</v>
      </c>
      <c r="D16">
        <v>6.7402001475473554E-3</v>
      </c>
      <c r="E16">
        <v>6.6797331854535971E-3</v>
      </c>
      <c r="F16">
        <v>6.7133963140844112E-3</v>
      </c>
      <c r="G16">
        <v>6.8552316578328418E-3</v>
      </c>
      <c r="H16">
        <v>7.2673842990919023E-3</v>
      </c>
      <c r="I16">
        <v>8.0121668624545759E-3</v>
      </c>
      <c r="J16">
        <v>8.8743751767641661E-3</v>
      </c>
      <c r="K16">
        <v>9.6479281246769546E-3</v>
      </c>
      <c r="L16">
        <v>1.0164196665223146E-2</v>
      </c>
      <c r="M16">
        <v>1.0464285953899784E-2</v>
      </c>
      <c r="N16">
        <v>1.0734837369696187E-2</v>
      </c>
      <c r="O16">
        <v>1.0982944153702504E-2</v>
      </c>
      <c r="P16">
        <v>1.1174388157656787E-2</v>
      </c>
      <c r="Q16">
        <v>1.1334048547025214E-2</v>
      </c>
      <c r="R16">
        <v>1.1421104018423667E-2</v>
      </c>
      <c r="S16">
        <v>1.1466832087699238E-2</v>
      </c>
      <c r="T16">
        <v>1.1518542164930591E-2</v>
      </c>
      <c r="U16">
        <v>1.1597088273189912E-2</v>
      </c>
      <c r="V16">
        <v>1.1773430318497978E-2</v>
      </c>
      <c r="W16">
        <v>1.2058671545902455E-2</v>
      </c>
      <c r="X16">
        <v>1.2442714905806781E-2</v>
      </c>
      <c r="Y16">
        <v>1.2875491237218404E-2</v>
      </c>
      <c r="Z16">
        <v>1.3296625810654061E-2</v>
      </c>
      <c r="AA16">
        <v>1.3670128632333602E-2</v>
      </c>
      <c r="AB16">
        <v>1.4077664804951281E-2</v>
      </c>
      <c r="AC16">
        <v>1.4432117545619679E-2</v>
      </c>
      <c r="AD16">
        <v>1.4521243523769527E-2</v>
      </c>
      <c r="AE16">
        <v>1.4369071620732442E-2</v>
      </c>
    </row>
    <row r="17" spans="1:31" x14ac:dyDescent="0.4">
      <c r="A17" t="s">
        <v>35</v>
      </c>
      <c r="B17">
        <v>6.1545873632837263E-2</v>
      </c>
      <c r="C17">
        <v>5.8857324889478223E-2</v>
      </c>
      <c r="D17">
        <v>5.6373565239120974E-2</v>
      </c>
      <c r="E17">
        <v>5.4253166020051563E-2</v>
      </c>
      <c r="F17">
        <v>5.2594015975961611E-2</v>
      </c>
      <c r="G17">
        <v>5.1670025053959921E-2</v>
      </c>
      <c r="H17">
        <v>5.1154049114935395E-2</v>
      </c>
      <c r="I17">
        <v>5.0679112728378273E-2</v>
      </c>
      <c r="J17">
        <v>5.0192436646631838E-2</v>
      </c>
      <c r="K17">
        <v>4.9577887983824252E-2</v>
      </c>
      <c r="L17">
        <v>4.8936895026404907E-2</v>
      </c>
      <c r="M17">
        <v>4.8042493242012811E-2</v>
      </c>
      <c r="N17">
        <v>4.6925000670991431E-2</v>
      </c>
      <c r="O17">
        <v>4.5726362867506171E-2</v>
      </c>
      <c r="P17">
        <v>4.4599251867162543E-2</v>
      </c>
      <c r="Q17">
        <v>4.3770530132412062E-2</v>
      </c>
      <c r="R17">
        <v>4.317354729332086E-2</v>
      </c>
      <c r="S17">
        <v>4.2667563541369191E-2</v>
      </c>
      <c r="T17">
        <v>4.2238446201102613E-2</v>
      </c>
      <c r="U17">
        <v>4.1836813032647177E-2</v>
      </c>
      <c r="V17">
        <v>4.1464244456224555E-2</v>
      </c>
      <c r="W17">
        <v>4.1072700227554521E-2</v>
      </c>
      <c r="X17">
        <v>4.0639338804129732E-2</v>
      </c>
      <c r="Y17">
        <v>4.0179388229879959E-2</v>
      </c>
      <c r="Z17">
        <v>3.9683717122403053E-2</v>
      </c>
      <c r="AA17">
        <v>3.9229358770487451E-2</v>
      </c>
      <c r="AB17">
        <v>3.8819828849461245E-2</v>
      </c>
      <c r="AC17">
        <v>3.8641556142262591E-2</v>
      </c>
      <c r="AD17">
        <v>3.8528903788482907E-2</v>
      </c>
      <c r="AE17">
        <v>3.8294194254445565E-2</v>
      </c>
    </row>
    <row r="18" spans="1:31" x14ac:dyDescent="0.4">
      <c r="A18" t="s">
        <v>33</v>
      </c>
      <c r="B18">
        <v>7.4558980738124683E-2</v>
      </c>
      <c r="C18">
        <v>7.4299712203061072E-2</v>
      </c>
      <c r="D18">
        <v>7.4022093075143014E-2</v>
      </c>
      <c r="E18">
        <v>7.370590012062532E-2</v>
      </c>
      <c r="F18">
        <v>7.3340592502411192E-2</v>
      </c>
      <c r="G18">
        <v>7.2969289870202875E-2</v>
      </c>
      <c r="H18">
        <v>7.2569330750441335E-2</v>
      </c>
      <c r="I18">
        <v>7.2152357520021942E-2</v>
      </c>
      <c r="J18">
        <v>7.1690143355573568E-2</v>
      </c>
      <c r="K18">
        <v>7.1187799289988613E-2</v>
      </c>
      <c r="L18">
        <v>7.0727067631084758E-2</v>
      </c>
      <c r="M18">
        <v>7.0252232393390832E-2</v>
      </c>
      <c r="N18">
        <v>6.982214881557279E-2</v>
      </c>
      <c r="O18">
        <v>6.9415833098368629E-2</v>
      </c>
      <c r="P18">
        <v>6.9063140253214625E-2</v>
      </c>
      <c r="Q18">
        <v>6.8785746672827427E-2</v>
      </c>
      <c r="R18">
        <v>6.8565041312107014E-2</v>
      </c>
      <c r="S18">
        <v>6.8450809486206618E-2</v>
      </c>
      <c r="T18">
        <v>6.8338962824774391E-2</v>
      </c>
      <c r="U18">
        <v>6.8184683106917443E-2</v>
      </c>
      <c r="V18">
        <v>6.789578306259865E-2</v>
      </c>
      <c r="W18">
        <v>6.7479797200530364E-2</v>
      </c>
      <c r="X18">
        <v>6.7033003038846406E-2</v>
      </c>
      <c r="Y18">
        <v>6.6556929488010202E-2</v>
      </c>
      <c r="Z18">
        <v>6.6085380488831474E-2</v>
      </c>
      <c r="AA18">
        <v>6.563607498319915E-2</v>
      </c>
      <c r="AB18">
        <v>6.5021484167844687E-2</v>
      </c>
      <c r="AC18">
        <v>6.4420922099542408E-2</v>
      </c>
      <c r="AD18">
        <v>6.3610829568177915E-2</v>
      </c>
      <c r="AE18">
        <v>6.2310591901500095E-2</v>
      </c>
    </row>
    <row r="19" spans="1:31" x14ac:dyDescent="0.4">
      <c r="A19" t="s">
        <v>31</v>
      </c>
      <c r="B19">
        <v>9.5213282960777718E-4</v>
      </c>
      <c r="C19">
        <v>9.5445895774766475E-4</v>
      </c>
      <c r="D19">
        <v>9.5749304787467364E-4</v>
      </c>
      <c r="E19">
        <v>9.6099209846254078E-4</v>
      </c>
      <c r="F19">
        <v>9.6405551260935103E-4</v>
      </c>
      <c r="G19">
        <v>9.6742284748453449E-4</v>
      </c>
      <c r="H19">
        <v>9.6980024346260104E-4</v>
      </c>
      <c r="I19">
        <v>9.7475340300210984E-4</v>
      </c>
      <c r="J19">
        <v>9.7898370687235503E-4</v>
      </c>
      <c r="K19">
        <v>9.8203998286644847E-4</v>
      </c>
      <c r="L19">
        <v>9.831991227826607E-4</v>
      </c>
      <c r="M19">
        <v>9.8165958681353804E-4</v>
      </c>
      <c r="N19">
        <v>9.7910629220743358E-4</v>
      </c>
      <c r="O19">
        <v>9.7549536189336461E-4</v>
      </c>
      <c r="P19">
        <v>9.7181201605663244E-4</v>
      </c>
      <c r="Q19">
        <v>9.6991864483848974E-4</v>
      </c>
      <c r="R19">
        <v>9.6904887143111002E-4</v>
      </c>
      <c r="S19">
        <v>9.6772426893674353E-4</v>
      </c>
      <c r="T19">
        <v>9.6636617058230086E-4</v>
      </c>
      <c r="U19">
        <v>9.6526216262350824E-4</v>
      </c>
      <c r="V19">
        <v>9.65467994099518E-4</v>
      </c>
      <c r="W19">
        <v>9.6723047137714936E-4</v>
      </c>
      <c r="X19">
        <v>9.7036743664041661E-4</v>
      </c>
      <c r="Y19">
        <v>9.7425457483149103E-4</v>
      </c>
      <c r="Z19">
        <v>9.7750775202806034E-4</v>
      </c>
      <c r="AA19">
        <v>9.7948169794437692E-4</v>
      </c>
      <c r="AB19">
        <v>9.7671320742035773E-4</v>
      </c>
      <c r="AC19">
        <v>9.7396569188623464E-4</v>
      </c>
      <c r="AD19">
        <v>9.71329201549984E-4</v>
      </c>
      <c r="AE19">
        <v>9.6432079344949953E-4</v>
      </c>
    </row>
    <row r="20" spans="1:31" x14ac:dyDescent="0.4">
      <c r="A20" t="s">
        <v>38</v>
      </c>
      <c r="B20">
        <v>5.8221407604682016E-4</v>
      </c>
      <c r="C20">
        <v>5.7945618029936203E-4</v>
      </c>
      <c r="D20">
        <v>5.7710732987922787E-4</v>
      </c>
      <c r="E20">
        <v>5.7503269431829086E-4</v>
      </c>
      <c r="F20">
        <v>5.7423436305159895E-4</v>
      </c>
      <c r="G20">
        <v>5.7576688576918263E-4</v>
      </c>
      <c r="H20">
        <v>5.7730584095768149E-4</v>
      </c>
      <c r="I20">
        <v>5.7939628575786684E-4</v>
      </c>
      <c r="J20">
        <v>5.8186064908075216E-4</v>
      </c>
      <c r="K20">
        <v>5.847739750468805E-4</v>
      </c>
      <c r="L20">
        <v>5.8783323669723707E-4</v>
      </c>
      <c r="M20">
        <v>5.910646930671721E-4</v>
      </c>
      <c r="N20">
        <v>5.9394797314669956E-4</v>
      </c>
      <c r="O20">
        <v>5.9722741522658508E-4</v>
      </c>
      <c r="P20">
        <v>6.0072861017493155E-4</v>
      </c>
      <c r="Q20">
        <v>6.0323197204455658E-4</v>
      </c>
      <c r="R20">
        <v>6.0616013888937527E-4</v>
      </c>
      <c r="S20">
        <v>6.0964100236595385E-4</v>
      </c>
      <c r="T20">
        <v>6.1357659937319269E-4</v>
      </c>
      <c r="U20">
        <v>6.1679457913866513E-4</v>
      </c>
      <c r="V20">
        <v>6.197832816683713E-4</v>
      </c>
      <c r="W20">
        <v>6.228898857307901E-4</v>
      </c>
      <c r="X20">
        <v>6.2770450725791035E-4</v>
      </c>
      <c r="Y20">
        <v>6.3272505660369861E-4</v>
      </c>
      <c r="Z20">
        <v>6.3654796286453962E-4</v>
      </c>
      <c r="AA20">
        <v>6.3942209530687519E-4</v>
      </c>
      <c r="AB20">
        <v>6.3830426624321348E-4</v>
      </c>
      <c r="AC20">
        <v>6.369604198069043E-4</v>
      </c>
      <c r="AD20">
        <v>6.4007577496700554E-4</v>
      </c>
      <c r="AE20">
        <v>6.4665344615712553E-4</v>
      </c>
    </row>
    <row r="21" spans="1:31" x14ac:dyDescent="0.4">
      <c r="A21" t="s">
        <v>24</v>
      </c>
      <c r="B21">
        <v>2.5899766456708082E-5</v>
      </c>
      <c r="C21">
        <v>2.6092735532011702E-5</v>
      </c>
      <c r="D21">
        <v>2.627545184604269E-5</v>
      </c>
      <c r="E21">
        <v>2.6453761032305319E-5</v>
      </c>
      <c r="F21">
        <v>2.6622585881392978E-5</v>
      </c>
      <c r="G21">
        <v>2.6764287537324036E-5</v>
      </c>
      <c r="H21">
        <v>2.6904554340968767E-5</v>
      </c>
      <c r="I21">
        <v>2.7054893642621395E-5</v>
      </c>
      <c r="J21">
        <v>2.7200079255207422E-5</v>
      </c>
      <c r="K21">
        <v>2.7360379726732878E-5</v>
      </c>
      <c r="L21">
        <v>2.749295502723526E-5</v>
      </c>
      <c r="M21">
        <v>2.7628293442076438E-5</v>
      </c>
      <c r="N21">
        <v>2.7771088680525877E-5</v>
      </c>
      <c r="O21">
        <v>2.7901893039052558E-5</v>
      </c>
      <c r="P21">
        <v>2.801757744064488E-5</v>
      </c>
      <c r="Q21">
        <v>2.8080440487404326E-5</v>
      </c>
      <c r="R21">
        <v>2.809804137324354E-5</v>
      </c>
      <c r="S21">
        <v>2.8082282678156005E-5</v>
      </c>
      <c r="T21">
        <v>2.804433732437373E-5</v>
      </c>
      <c r="U21">
        <v>2.8028598870112439E-5</v>
      </c>
      <c r="V21">
        <v>2.8056817370504282E-5</v>
      </c>
      <c r="W21">
        <v>2.8149417545737919E-5</v>
      </c>
      <c r="X21">
        <v>2.8275419890232209E-5</v>
      </c>
      <c r="Y21">
        <v>2.8389761154991062E-5</v>
      </c>
      <c r="Z21">
        <v>2.8482335315131302E-5</v>
      </c>
      <c r="AA21">
        <v>2.8514900598436902E-5</v>
      </c>
      <c r="AB21">
        <v>2.8316521889050362E-5</v>
      </c>
      <c r="AC21">
        <v>2.8096013187795813E-5</v>
      </c>
      <c r="AD21">
        <v>2.7982724667417406E-5</v>
      </c>
      <c r="AE21">
        <v>2.7756896880885436E-5</v>
      </c>
    </row>
    <row r="22" spans="1:31" x14ac:dyDescent="0.4">
      <c r="A22" t="s">
        <v>26</v>
      </c>
      <c r="B22">
        <v>4.6826190575234787E-2</v>
      </c>
      <c r="C22">
        <v>4.7150855887567615E-2</v>
      </c>
      <c r="D22">
        <v>4.7495549797510715E-2</v>
      </c>
      <c r="E22">
        <v>4.7795365762235933E-2</v>
      </c>
      <c r="F22">
        <v>4.8088706966398873E-2</v>
      </c>
      <c r="G22">
        <v>4.8287278696621014E-2</v>
      </c>
      <c r="H22">
        <v>4.8572874425672714E-2</v>
      </c>
      <c r="I22">
        <v>4.8859196859495184E-2</v>
      </c>
      <c r="J22">
        <v>4.9193116633505743E-2</v>
      </c>
      <c r="K22">
        <v>4.9514643102955516E-2</v>
      </c>
      <c r="L22">
        <v>4.9759267284902466E-2</v>
      </c>
      <c r="M22">
        <v>5.0147436755880001E-2</v>
      </c>
      <c r="N22">
        <v>5.064569923807595E-2</v>
      </c>
      <c r="O22">
        <v>5.1207779166388023E-2</v>
      </c>
      <c r="P22">
        <v>5.1630977305363777E-2</v>
      </c>
      <c r="Q22">
        <v>5.1802931575798891E-2</v>
      </c>
      <c r="R22">
        <v>5.1722796411306685E-2</v>
      </c>
      <c r="S22">
        <v>5.1529076431510973E-2</v>
      </c>
      <c r="T22">
        <v>5.1286044560770343E-2</v>
      </c>
      <c r="U22">
        <v>5.1080502810156192E-2</v>
      </c>
      <c r="V22">
        <v>5.0980845994757121E-2</v>
      </c>
      <c r="W22">
        <v>5.1058609236966562E-2</v>
      </c>
      <c r="X22">
        <v>5.1257292908721851E-2</v>
      </c>
      <c r="Y22">
        <v>5.1486350909598085E-2</v>
      </c>
      <c r="Z22">
        <v>5.1658248280607048E-2</v>
      </c>
      <c r="AA22">
        <v>5.1665628945445505E-2</v>
      </c>
      <c r="AB22">
        <v>5.1379874684242981E-2</v>
      </c>
      <c r="AC22">
        <v>5.0984088680621729E-2</v>
      </c>
      <c r="AD22">
        <v>5.045767672786472E-2</v>
      </c>
      <c r="AE22">
        <v>4.9490663352043732E-2</v>
      </c>
    </row>
    <row r="23" spans="1:31" x14ac:dyDescent="0.4">
      <c r="A23" t="s">
        <v>15</v>
      </c>
      <c r="B23">
        <v>2.3006493941687539E-5</v>
      </c>
      <c r="C23">
        <v>2.3217512619915427E-5</v>
      </c>
      <c r="D23">
        <v>2.3461011703571165E-5</v>
      </c>
      <c r="E23">
        <v>2.371674168048333E-5</v>
      </c>
      <c r="F23">
        <v>2.398166373453841E-5</v>
      </c>
      <c r="G23">
        <v>2.4247544329077675E-5</v>
      </c>
      <c r="H23">
        <v>2.4557120289244865E-5</v>
      </c>
      <c r="I23">
        <v>2.4926776411406062E-5</v>
      </c>
      <c r="J23">
        <v>2.5297274287040135E-5</v>
      </c>
      <c r="K23">
        <v>2.5621476392475718E-5</v>
      </c>
      <c r="L23">
        <v>2.5841943437592699E-5</v>
      </c>
      <c r="M23">
        <v>2.5972354084660228E-5</v>
      </c>
      <c r="N23">
        <v>2.6082633232415168E-5</v>
      </c>
      <c r="O23">
        <v>2.6163383605495923E-5</v>
      </c>
      <c r="P23">
        <v>2.6227206429107492E-5</v>
      </c>
      <c r="Q23">
        <v>2.6285822024766232E-5</v>
      </c>
      <c r="R23">
        <v>2.6334636192542456E-5</v>
      </c>
      <c r="S23">
        <v>2.6351714855430753E-5</v>
      </c>
      <c r="T23">
        <v>2.6360219292547251E-5</v>
      </c>
      <c r="U23">
        <v>2.6385938312921365E-5</v>
      </c>
      <c r="V23">
        <v>2.6470149698824777E-5</v>
      </c>
      <c r="W23">
        <v>2.6626839162036726E-5</v>
      </c>
      <c r="X23">
        <v>2.68296781923904E-5</v>
      </c>
      <c r="Y23">
        <v>2.7048531631101398E-5</v>
      </c>
      <c r="Z23">
        <v>2.7235220798872979E-5</v>
      </c>
      <c r="AA23">
        <v>2.7374404883211525E-5</v>
      </c>
      <c r="AB23">
        <v>2.7085841541030633E-5</v>
      </c>
      <c r="AC23">
        <v>2.6752551775433182E-5</v>
      </c>
      <c r="AD23">
        <v>2.6833387229575969E-5</v>
      </c>
      <c r="AE23">
        <v>2.7098247538844115E-5</v>
      </c>
    </row>
    <row r="24" spans="1:31" x14ac:dyDescent="0.4">
      <c r="A24" t="s">
        <v>37</v>
      </c>
      <c r="B24">
        <v>7.1207540866184032E-4</v>
      </c>
      <c r="C24">
        <v>6.9710982497795055E-4</v>
      </c>
      <c r="D24">
        <v>6.830614289029623E-4</v>
      </c>
      <c r="E24">
        <v>6.6995621059748876E-4</v>
      </c>
      <c r="F24">
        <v>6.5769867210914727E-4</v>
      </c>
      <c r="G24">
        <v>6.4602539329628871E-4</v>
      </c>
      <c r="H24">
        <v>6.3528476952387275E-4</v>
      </c>
      <c r="I24">
        <v>6.2527752384056265E-4</v>
      </c>
      <c r="J24">
        <v>6.1537413742222813E-4</v>
      </c>
      <c r="K24">
        <v>6.0535198161950265E-4</v>
      </c>
      <c r="L24">
        <v>5.9519945762053156E-4</v>
      </c>
      <c r="M24">
        <v>5.868160242372899E-4</v>
      </c>
      <c r="N24">
        <v>5.8134650181135088E-4</v>
      </c>
      <c r="O24">
        <v>5.7643551831745952E-4</v>
      </c>
      <c r="P24">
        <v>5.7007471545322927E-4</v>
      </c>
      <c r="Q24">
        <v>5.6055169592868985E-4</v>
      </c>
      <c r="R24">
        <v>5.4901987787475746E-4</v>
      </c>
      <c r="S24">
        <v>5.3779459939582114E-4</v>
      </c>
      <c r="T24">
        <v>5.2611752035246033E-4</v>
      </c>
      <c r="U24">
        <v>5.1396696454682114E-4</v>
      </c>
      <c r="V24">
        <v>5.0211633736711248E-4</v>
      </c>
      <c r="W24">
        <v>4.9113602911876435E-4</v>
      </c>
      <c r="X24">
        <v>4.8125389074685085E-4</v>
      </c>
      <c r="Y24">
        <v>4.7194747254407479E-4</v>
      </c>
      <c r="Z24">
        <v>4.6223955379145213E-4</v>
      </c>
      <c r="AA24">
        <v>4.5165390683870335E-4</v>
      </c>
      <c r="AB24">
        <v>4.3904896776233141E-4</v>
      </c>
      <c r="AC24">
        <v>4.2636314577922726E-4</v>
      </c>
      <c r="AD24">
        <v>4.1088961113661067E-4</v>
      </c>
      <c r="AE24">
        <v>3.9092318551561339E-4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5B9A-CB18-484C-A586-6E0F7C7F0CF6}">
  <dimension ref="A1:AE24"/>
  <sheetViews>
    <sheetView workbookViewId="0">
      <selection activeCell="AB5" sqref="AB5"/>
    </sheetView>
  </sheetViews>
  <sheetFormatPr defaultRowHeight="13.9" x14ac:dyDescent="0.4"/>
  <sheetData>
    <row r="1" spans="1:31" x14ac:dyDescent="0.4">
      <c r="A1" t="s">
        <v>43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29</v>
      </c>
      <c r="B3">
        <v>2.8261369106455245E-2</v>
      </c>
      <c r="C3">
        <v>2.7881897579386326E-2</v>
      </c>
      <c r="D3">
        <v>2.7512853569760378E-2</v>
      </c>
      <c r="E3">
        <v>2.7108531420953701E-2</v>
      </c>
      <c r="F3">
        <v>2.6697317867955629E-2</v>
      </c>
      <c r="G3">
        <v>2.6336703682305087E-2</v>
      </c>
      <c r="H3">
        <v>2.5977265947418626E-2</v>
      </c>
      <c r="I3">
        <v>2.559288629174198E-2</v>
      </c>
      <c r="J3">
        <v>2.5186495435529595E-2</v>
      </c>
      <c r="K3">
        <v>2.480222984876413E-2</v>
      </c>
      <c r="L3">
        <v>2.4461054127876823E-2</v>
      </c>
      <c r="M3">
        <v>2.425757122968206E-2</v>
      </c>
      <c r="N3">
        <v>2.4194222030266999E-2</v>
      </c>
      <c r="O3">
        <v>2.4217894016923695E-2</v>
      </c>
      <c r="P3">
        <v>2.4198171055902704E-2</v>
      </c>
      <c r="Q3">
        <v>2.4087392873457687E-2</v>
      </c>
      <c r="R3">
        <v>2.3869504876212772E-2</v>
      </c>
      <c r="S3">
        <v>2.3660024935402774E-2</v>
      </c>
      <c r="T3">
        <v>2.3418457303994462E-2</v>
      </c>
      <c r="U3">
        <v>2.3143987127372197E-2</v>
      </c>
      <c r="V3">
        <v>2.2835017175991661E-2</v>
      </c>
      <c r="W3">
        <v>2.242380685829954E-2</v>
      </c>
      <c r="X3">
        <v>2.1984089857012949E-2</v>
      </c>
      <c r="Y3">
        <v>2.1537000278858891E-2</v>
      </c>
      <c r="Z3">
        <v>2.1109511147410682E-2</v>
      </c>
      <c r="AA3">
        <v>2.0784784129071587E-2</v>
      </c>
      <c r="AB3">
        <v>2.0406582773159054E-2</v>
      </c>
      <c r="AC3">
        <v>2.0024815697194789E-2</v>
      </c>
      <c r="AD3">
        <v>1.9713497690238717E-2</v>
      </c>
      <c r="AE3">
        <v>1.9360584238107149E-2</v>
      </c>
    </row>
    <row r="4" spans="1:31" x14ac:dyDescent="0.4">
      <c r="A4" t="s">
        <v>21</v>
      </c>
      <c r="B4">
        <v>8.1986021518061663E-5</v>
      </c>
      <c r="C4">
        <v>8.4912753135900517E-5</v>
      </c>
      <c r="D4">
        <v>8.741588499773497E-5</v>
      </c>
      <c r="E4">
        <v>8.9461041549152617E-5</v>
      </c>
      <c r="F4">
        <v>9.0931324224056823E-5</v>
      </c>
      <c r="G4">
        <v>9.2000760848764729E-5</v>
      </c>
      <c r="H4">
        <v>9.2341989281020427E-5</v>
      </c>
      <c r="I4">
        <v>9.213741702869836E-5</v>
      </c>
      <c r="J4">
        <v>9.1675183095641126E-5</v>
      </c>
      <c r="K4">
        <v>9.1136909840769053E-5</v>
      </c>
      <c r="L4">
        <v>9.104237268813777E-5</v>
      </c>
      <c r="M4">
        <v>9.1452814532663111E-5</v>
      </c>
      <c r="N4">
        <v>9.2224137060527956E-5</v>
      </c>
      <c r="O4">
        <v>9.3181941519380663E-5</v>
      </c>
      <c r="P4">
        <v>9.3975470864467392E-5</v>
      </c>
      <c r="Q4">
        <v>9.4576994937716331E-5</v>
      </c>
      <c r="R4">
        <v>9.4888847336764058E-5</v>
      </c>
      <c r="S4">
        <v>9.526014033208259E-5</v>
      </c>
      <c r="T4">
        <v>9.5589724906560881E-5</v>
      </c>
      <c r="U4">
        <v>9.5674400918498642E-5</v>
      </c>
      <c r="V4">
        <v>9.5643981532115858E-5</v>
      </c>
      <c r="W4">
        <v>9.5201142995082679E-5</v>
      </c>
      <c r="X4">
        <v>9.4522728056016707E-5</v>
      </c>
      <c r="Y4">
        <v>9.3692198787309486E-5</v>
      </c>
      <c r="Z4">
        <v>9.2532482700580544E-5</v>
      </c>
      <c r="AA4">
        <v>9.1429762277326867E-5</v>
      </c>
      <c r="AB4">
        <v>8.8058074928069869E-5</v>
      </c>
      <c r="AC4">
        <v>8.5223259389836101E-5</v>
      </c>
      <c r="AD4">
        <v>8.4945283251964317E-5</v>
      </c>
      <c r="AE4">
        <v>8.5140983193548116E-5</v>
      </c>
    </row>
    <row r="5" spans="1:31" x14ac:dyDescent="0.4">
      <c r="A5" t="s">
        <v>39</v>
      </c>
      <c r="B5">
        <v>6.7219650224567126E-3</v>
      </c>
      <c r="C5">
        <v>6.4370522115910116E-3</v>
      </c>
      <c r="D5">
        <v>6.1757594862049134E-3</v>
      </c>
      <c r="E5">
        <v>5.9477081942565834E-3</v>
      </c>
      <c r="F5">
        <v>5.7617776122292526E-3</v>
      </c>
      <c r="G5">
        <v>5.626719960117689E-3</v>
      </c>
      <c r="H5">
        <v>5.5255881773697939E-3</v>
      </c>
      <c r="I5">
        <v>5.4383147482099086E-3</v>
      </c>
      <c r="J5">
        <v>5.3693595976304605E-3</v>
      </c>
      <c r="K5">
        <v>5.3086362304415576E-3</v>
      </c>
      <c r="L5">
        <v>5.2691089890921352E-3</v>
      </c>
      <c r="M5">
        <v>5.2246557220454312E-3</v>
      </c>
      <c r="N5">
        <v>5.1641244651549094E-3</v>
      </c>
      <c r="O5">
        <v>5.1047615218079547E-3</v>
      </c>
      <c r="P5">
        <v>5.0529200981112108E-3</v>
      </c>
      <c r="Q5">
        <v>5.017919611754889E-3</v>
      </c>
      <c r="R5">
        <v>4.9908533872995414E-3</v>
      </c>
      <c r="S5">
        <v>4.9603536882834205E-3</v>
      </c>
      <c r="T5">
        <v>4.9292697904237889E-3</v>
      </c>
      <c r="U5">
        <v>4.8936029927774717E-3</v>
      </c>
      <c r="V5">
        <v>4.8616658432940755E-3</v>
      </c>
      <c r="W5">
        <v>4.8230680869573951E-3</v>
      </c>
      <c r="X5">
        <v>4.7729213142553642E-3</v>
      </c>
      <c r="Y5">
        <v>4.7126825325629652E-3</v>
      </c>
      <c r="Z5">
        <v>4.6424105833031137E-3</v>
      </c>
      <c r="AA5">
        <v>4.563626612594668E-3</v>
      </c>
      <c r="AB5">
        <v>4.4251547652360617E-3</v>
      </c>
      <c r="AC5">
        <v>4.3084243619900073E-3</v>
      </c>
      <c r="AD5">
        <v>4.2639850666519969E-3</v>
      </c>
      <c r="AE5">
        <v>4.2315370349238169E-3</v>
      </c>
    </row>
    <row r="6" spans="1:31" x14ac:dyDescent="0.4">
      <c r="A6" t="s">
        <v>25</v>
      </c>
      <c r="B6">
        <v>8.7248563748854813E-2</v>
      </c>
      <c r="C6">
        <v>8.8054567010728751E-2</v>
      </c>
      <c r="D6">
        <v>8.879318675239245E-2</v>
      </c>
      <c r="E6">
        <v>8.9481137936251107E-2</v>
      </c>
      <c r="F6">
        <v>9.0101756161392682E-2</v>
      </c>
      <c r="G6">
        <v>9.0701288051344961E-2</v>
      </c>
      <c r="H6">
        <v>9.1207563130916991E-2</v>
      </c>
      <c r="I6">
        <v>9.1619935176824457E-2</v>
      </c>
      <c r="J6">
        <v>9.2004796936033514E-2</v>
      </c>
      <c r="K6">
        <v>9.2414263053468795E-2</v>
      </c>
      <c r="L6">
        <v>9.2772772050763966E-2</v>
      </c>
      <c r="M6">
        <v>9.2886409386972804E-2</v>
      </c>
      <c r="N6">
        <v>9.2589252008553613E-2</v>
      </c>
      <c r="O6">
        <v>9.2122651458725294E-2</v>
      </c>
      <c r="P6">
        <v>9.1731433701205789E-2</v>
      </c>
      <c r="Q6">
        <v>9.1595215125051296E-2</v>
      </c>
      <c r="R6">
        <v>9.1704941951321589E-2</v>
      </c>
      <c r="S6">
        <v>9.182260604708245E-2</v>
      </c>
      <c r="T6">
        <v>9.1912887536735655E-2</v>
      </c>
      <c r="U6">
        <v>9.207754793395273E-2</v>
      </c>
      <c r="V6">
        <v>9.2290084065977371E-2</v>
      </c>
      <c r="W6">
        <v>9.2708763091270963E-2</v>
      </c>
      <c r="X6">
        <v>9.3266439556613318E-2</v>
      </c>
      <c r="Y6">
        <v>9.3733065904337332E-2</v>
      </c>
      <c r="Z6">
        <v>9.4162358354439799E-2</v>
      </c>
      <c r="AA6">
        <v>9.4266091336114313E-2</v>
      </c>
      <c r="AB6">
        <v>9.3611843315047155E-2</v>
      </c>
      <c r="AC6">
        <v>9.3073142099405301E-2</v>
      </c>
      <c r="AD6">
        <v>9.3369722580076031E-2</v>
      </c>
      <c r="AE6">
        <v>9.3844272540669557E-2</v>
      </c>
    </row>
    <row r="7" spans="1:31" x14ac:dyDescent="0.4">
      <c r="A7" t="s">
        <v>22</v>
      </c>
      <c r="B7">
        <v>1.0690672766173211E-4</v>
      </c>
      <c r="C7">
        <v>1.0896292250258176E-4</v>
      </c>
      <c r="D7">
        <v>1.1092378014925356E-4</v>
      </c>
      <c r="E7">
        <v>1.1246149990822029E-4</v>
      </c>
      <c r="F7">
        <v>1.1383032020602324E-4</v>
      </c>
      <c r="G7">
        <v>1.1490631905925223E-4</v>
      </c>
      <c r="H7">
        <v>1.1555107053919556E-4</v>
      </c>
      <c r="I7">
        <v>1.1603104837539115E-4</v>
      </c>
      <c r="J7">
        <v>1.1622513994985035E-4</v>
      </c>
      <c r="K7">
        <v>1.1627107576927216E-4</v>
      </c>
      <c r="L7">
        <v>1.1636769835534056E-4</v>
      </c>
      <c r="M7">
        <v>1.1568991916879726E-4</v>
      </c>
      <c r="N7">
        <v>1.1433104360548634E-4</v>
      </c>
      <c r="O7">
        <v>1.1256416283454782E-4</v>
      </c>
      <c r="P7">
        <v>1.1079869480829899E-4</v>
      </c>
      <c r="Q7">
        <v>1.0941536777854663E-4</v>
      </c>
      <c r="R7">
        <v>1.0820121519966107E-4</v>
      </c>
      <c r="S7">
        <v>1.0693693560951653E-4</v>
      </c>
      <c r="T7">
        <v>1.0574808760186885E-4</v>
      </c>
      <c r="U7">
        <v>1.0462574709152084E-4</v>
      </c>
      <c r="V7">
        <v>1.0373934009322004E-4</v>
      </c>
      <c r="W7">
        <v>1.0293785015357729E-4</v>
      </c>
      <c r="X7">
        <v>1.022545557518208E-4</v>
      </c>
      <c r="Y7">
        <v>1.0141273516604704E-4</v>
      </c>
      <c r="Z7">
        <v>1.0041614217390447E-4</v>
      </c>
      <c r="AA7">
        <v>9.9074726882063241E-5</v>
      </c>
      <c r="AB7">
        <v>9.6189645184031102E-5</v>
      </c>
      <c r="AC7">
        <v>9.4025759041958541E-5</v>
      </c>
      <c r="AD7">
        <v>9.366871485383315E-5</v>
      </c>
      <c r="AE7">
        <v>9.3543436483578755E-5</v>
      </c>
    </row>
    <row r="8" spans="1:31" x14ac:dyDescent="0.4">
      <c r="A8" t="s">
        <v>28</v>
      </c>
      <c r="B8">
        <v>1.6457639264530706E-2</v>
      </c>
      <c r="C8">
        <v>1.6241817722452031E-2</v>
      </c>
      <c r="D8">
        <v>1.60122292935229E-2</v>
      </c>
      <c r="E8">
        <v>1.5776203610893963E-2</v>
      </c>
      <c r="F8">
        <v>1.5531791983193035E-2</v>
      </c>
      <c r="G8">
        <v>1.5269321784915255E-2</v>
      </c>
      <c r="H8">
        <v>1.4996659242412573E-2</v>
      </c>
      <c r="I8">
        <v>1.4721110244967328E-2</v>
      </c>
      <c r="J8">
        <v>1.4446136235869168E-2</v>
      </c>
      <c r="K8">
        <v>1.4175495251805358E-2</v>
      </c>
      <c r="L8">
        <v>1.3912465084670023E-2</v>
      </c>
      <c r="M8">
        <v>1.3736452822413611E-2</v>
      </c>
      <c r="N8">
        <v>1.3677587150071523E-2</v>
      </c>
      <c r="O8">
        <v>1.3647717302240358E-2</v>
      </c>
      <c r="P8">
        <v>1.3568465086924603E-2</v>
      </c>
      <c r="Q8">
        <v>1.3369273375239264E-2</v>
      </c>
      <c r="R8">
        <v>1.3080778369068163E-2</v>
      </c>
      <c r="S8">
        <v>1.2785409489445706E-2</v>
      </c>
      <c r="T8">
        <v>1.2479456673942081E-2</v>
      </c>
      <c r="U8">
        <v>1.2152821650875213E-2</v>
      </c>
      <c r="V8">
        <v>1.1804445348848376E-2</v>
      </c>
      <c r="W8">
        <v>1.028860486135472E-2</v>
      </c>
      <c r="X8">
        <v>7.2686718421555952E-3</v>
      </c>
      <c r="Y8">
        <v>3.8653079004943992E-3</v>
      </c>
      <c r="Z8">
        <v>1.11699487190881E-3</v>
      </c>
      <c r="AA8">
        <v>0</v>
      </c>
      <c r="AB8">
        <v>5.1842732794931861E-3</v>
      </c>
      <c r="AC8">
        <v>1.0164805845933997E-2</v>
      </c>
      <c r="AD8">
        <v>1.0002848983003201E-2</v>
      </c>
      <c r="AE8">
        <v>9.599570409738651E-3</v>
      </c>
    </row>
    <row r="9" spans="1:31" x14ac:dyDescent="0.4">
      <c r="A9" t="s">
        <v>41</v>
      </c>
      <c r="B9">
        <v>4.8172809027218393E-3</v>
      </c>
      <c r="C9">
        <v>4.8633585926106081E-3</v>
      </c>
      <c r="D9">
        <v>4.903118013445085E-3</v>
      </c>
      <c r="E9">
        <v>4.9318693549629594E-3</v>
      </c>
      <c r="F9">
        <v>4.9470094777895766E-3</v>
      </c>
      <c r="G9">
        <v>4.952945798284202E-3</v>
      </c>
      <c r="H9">
        <v>4.9392892290050783E-3</v>
      </c>
      <c r="I9">
        <v>4.9143612348106743E-3</v>
      </c>
      <c r="J9">
        <v>4.8833460958148701E-3</v>
      </c>
      <c r="K9">
        <v>4.8546245995070023E-3</v>
      </c>
      <c r="L9">
        <v>4.8370962500668821E-3</v>
      </c>
      <c r="M9">
        <v>4.8268859932473675E-3</v>
      </c>
      <c r="N9">
        <v>4.8232813124811933E-3</v>
      </c>
      <c r="O9">
        <v>4.8220182293931295E-3</v>
      </c>
      <c r="P9">
        <v>4.8262890560594914E-3</v>
      </c>
      <c r="Q9">
        <v>4.8382604630633807E-3</v>
      </c>
      <c r="R9">
        <v>4.848859488563396E-3</v>
      </c>
      <c r="S9">
        <v>4.8658596750768964E-3</v>
      </c>
      <c r="T9">
        <v>4.8815248590542374E-3</v>
      </c>
      <c r="U9">
        <v>4.891525111469233E-3</v>
      </c>
      <c r="V9">
        <v>4.9085691390797987E-3</v>
      </c>
      <c r="W9">
        <v>4.9200142472617088E-3</v>
      </c>
      <c r="X9">
        <v>4.9376606219416657E-3</v>
      </c>
      <c r="Y9">
        <v>4.9561166147549952E-3</v>
      </c>
      <c r="Z9">
        <v>4.9752841474335254E-3</v>
      </c>
      <c r="AA9">
        <v>4.9889759424732822E-3</v>
      </c>
      <c r="AB9">
        <v>4.97914247249444E-3</v>
      </c>
      <c r="AC9">
        <v>4.9696012327954172E-3</v>
      </c>
      <c r="AD9">
        <v>4.9761613181849348E-3</v>
      </c>
      <c r="AE9">
        <v>4.9719290567318769E-3</v>
      </c>
    </row>
    <row r="10" spans="1:31" x14ac:dyDescent="0.4">
      <c r="A10" t="s">
        <v>40</v>
      </c>
      <c r="B10">
        <v>3.6260916722130939E-3</v>
      </c>
      <c r="C10">
        <v>3.6163638865813275E-3</v>
      </c>
      <c r="D10">
        <v>3.6034511046034016E-3</v>
      </c>
      <c r="E10">
        <v>3.5847374256506859E-3</v>
      </c>
      <c r="F10">
        <v>3.5593947214217813E-3</v>
      </c>
      <c r="G10">
        <v>3.5304367933387737E-3</v>
      </c>
      <c r="H10">
        <v>3.4908225745404098E-3</v>
      </c>
      <c r="I10">
        <v>3.4456581815822443E-3</v>
      </c>
      <c r="J10">
        <v>3.3998066182579583E-3</v>
      </c>
      <c r="K10">
        <v>3.3520753325509919E-3</v>
      </c>
      <c r="L10">
        <v>3.3127622142496457E-3</v>
      </c>
      <c r="M10">
        <v>3.285169011568125E-3</v>
      </c>
      <c r="N10">
        <v>3.264701359872303E-3</v>
      </c>
      <c r="O10">
        <v>3.2515371993801167E-3</v>
      </c>
      <c r="P10">
        <v>3.2403892698992915E-3</v>
      </c>
      <c r="Q10">
        <v>3.2295367081902897E-3</v>
      </c>
      <c r="R10">
        <v>3.2162739477366309E-3</v>
      </c>
      <c r="S10">
        <v>3.2107393552395841E-3</v>
      </c>
      <c r="T10">
        <v>3.2091275769856836E-3</v>
      </c>
      <c r="U10">
        <v>3.2023359298094063E-3</v>
      </c>
      <c r="V10">
        <v>3.1905029179343132E-3</v>
      </c>
      <c r="W10">
        <v>3.1714179479525868E-3</v>
      </c>
      <c r="X10">
        <v>3.1556277631896016E-3</v>
      </c>
      <c r="Y10">
        <v>3.1425260840941033E-3</v>
      </c>
      <c r="Z10">
        <v>3.1251663689584276E-3</v>
      </c>
      <c r="AA10">
        <v>3.1092384477045729E-3</v>
      </c>
      <c r="AB10">
        <v>3.075303296832138E-3</v>
      </c>
      <c r="AC10">
        <v>3.0426973794447617E-3</v>
      </c>
      <c r="AD10">
        <v>3.0222079279037624E-3</v>
      </c>
      <c r="AE10">
        <v>2.997731140059749E-3</v>
      </c>
    </row>
    <row r="11" spans="1:31" x14ac:dyDescent="0.4">
      <c r="A11" t="s">
        <v>23</v>
      </c>
      <c r="B11">
        <v>4.8015505848834564E-4</v>
      </c>
      <c r="C11">
        <v>4.7573147315208854E-4</v>
      </c>
      <c r="D11">
        <v>4.7154223644906116E-4</v>
      </c>
      <c r="E11">
        <v>4.6791089270938827E-4</v>
      </c>
      <c r="F11">
        <v>4.6481906990069824E-4</v>
      </c>
      <c r="G11">
        <v>4.6156375248070038E-4</v>
      </c>
      <c r="H11">
        <v>4.5866093307686578E-4</v>
      </c>
      <c r="I11">
        <v>4.5605013765071803E-4</v>
      </c>
      <c r="J11">
        <v>4.5362387003015768E-4</v>
      </c>
      <c r="K11">
        <v>4.5120679728664556E-4</v>
      </c>
      <c r="L11">
        <v>4.4860159361877059E-4</v>
      </c>
      <c r="M11">
        <v>4.477622237103721E-4</v>
      </c>
      <c r="N11">
        <v>4.4971028114980773E-4</v>
      </c>
      <c r="O11">
        <v>4.5263432736319942E-4</v>
      </c>
      <c r="P11">
        <v>4.5449890879081692E-4</v>
      </c>
      <c r="Q11">
        <v>4.536660928649561E-4</v>
      </c>
      <c r="R11">
        <v>4.5091642622802368E-4</v>
      </c>
      <c r="S11">
        <v>4.4837020498989373E-4</v>
      </c>
      <c r="T11">
        <v>4.4578820351419022E-4</v>
      </c>
      <c r="U11">
        <v>4.4264110078071675E-4</v>
      </c>
      <c r="V11">
        <v>4.3864841584178779E-4</v>
      </c>
      <c r="W11">
        <v>4.3482336910408831E-4</v>
      </c>
      <c r="X11">
        <v>4.3164950309428405E-4</v>
      </c>
      <c r="Y11">
        <v>4.2873944638066461E-4</v>
      </c>
      <c r="Z11">
        <v>4.2528473951548634E-4</v>
      </c>
      <c r="AA11">
        <v>4.2103332226432077E-4</v>
      </c>
      <c r="AB11">
        <v>4.1437043529451599E-4</v>
      </c>
      <c r="AC11">
        <v>4.0744632528321058E-4</v>
      </c>
      <c r="AD11">
        <v>4.006800934852813E-4</v>
      </c>
      <c r="AE11">
        <v>3.9259682569743804E-4</v>
      </c>
    </row>
    <row r="12" spans="1:31" x14ac:dyDescent="0.4">
      <c r="A12" t="s">
        <v>36</v>
      </c>
      <c r="B12">
        <v>0.28259707542683782</v>
      </c>
      <c r="C12">
        <v>0.2834280783595956</v>
      </c>
      <c r="D12">
        <v>0.28442847026922724</v>
      </c>
      <c r="E12">
        <v>0.28552122744458669</v>
      </c>
      <c r="F12">
        <v>0.28684865037296348</v>
      </c>
      <c r="G12">
        <v>0.28816346353484201</v>
      </c>
      <c r="H12">
        <v>0.28984591768600282</v>
      </c>
      <c r="I12">
        <v>0.29186263079608044</v>
      </c>
      <c r="J12">
        <v>0.29400549896571626</v>
      </c>
      <c r="K12">
        <v>0.2961078369827182</v>
      </c>
      <c r="L12">
        <v>0.29782602930003715</v>
      </c>
      <c r="M12">
        <v>0.29926796639772063</v>
      </c>
      <c r="N12">
        <v>0.30052886443716698</v>
      </c>
      <c r="O12">
        <v>0.30165933063410866</v>
      </c>
      <c r="P12">
        <v>0.30283647073974745</v>
      </c>
      <c r="Q12">
        <v>0.30381964723626298</v>
      </c>
      <c r="R12">
        <v>0.30504821494426149</v>
      </c>
      <c r="S12">
        <v>0.30634855640150127</v>
      </c>
      <c r="T12">
        <v>0.30764460760675338</v>
      </c>
      <c r="U12">
        <v>0.30876707673007914</v>
      </c>
      <c r="V12">
        <v>0.30956525493590248</v>
      </c>
      <c r="W12">
        <v>0.31070288223068759</v>
      </c>
      <c r="X12">
        <v>0.31227538834927443</v>
      </c>
      <c r="Y12">
        <v>0.3140877872912366</v>
      </c>
      <c r="Z12">
        <v>0.31576906563116558</v>
      </c>
      <c r="AA12">
        <v>0.31670076203169845</v>
      </c>
      <c r="AB12">
        <v>0.3158143463921621</v>
      </c>
      <c r="AC12">
        <v>0.31479745135579701</v>
      </c>
      <c r="AD12">
        <v>0.31533482376506572</v>
      </c>
      <c r="AE12">
        <v>0.31621865419736567</v>
      </c>
    </row>
    <row r="13" spans="1:31" x14ac:dyDescent="0.4">
      <c r="A13" t="s">
        <v>30</v>
      </c>
      <c r="B13">
        <v>1.9567663245200024E-3</v>
      </c>
      <c r="C13">
        <v>1.9628785871427796E-3</v>
      </c>
      <c r="D13">
        <v>1.9674117322440146E-3</v>
      </c>
      <c r="E13">
        <v>1.9691491742398208E-3</v>
      </c>
      <c r="F13">
        <v>1.9692575981136665E-3</v>
      </c>
      <c r="G13">
        <v>1.968163150823462E-3</v>
      </c>
      <c r="H13">
        <v>1.9609343216037268E-3</v>
      </c>
      <c r="I13">
        <v>1.9497271557336862E-3</v>
      </c>
      <c r="J13">
        <v>1.935003487459221E-3</v>
      </c>
      <c r="K13">
        <v>1.9221283420687602E-3</v>
      </c>
      <c r="L13">
        <v>1.9157054075536358E-3</v>
      </c>
      <c r="M13">
        <v>1.9126037644153404E-3</v>
      </c>
      <c r="N13">
        <v>1.9110220442617638E-3</v>
      </c>
      <c r="O13">
        <v>1.9095328833626244E-3</v>
      </c>
      <c r="P13">
        <v>1.9085887577503032E-3</v>
      </c>
      <c r="Q13">
        <v>1.9088248342383014E-3</v>
      </c>
      <c r="R13">
        <v>1.9065991221682368E-3</v>
      </c>
      <c r="S13">
        <v>1.9019052827134728E-3</v>
      </c>
      <c r="T13">
        <v>1.8969719577237132E-3</v>
      </c>
      <c r="U13">
        <v>1.8918238748318055E-3</v>
      </c>
      <c r="V13">
        <v>1.8892569012773715E-3</v>
      </c>
      <c r="W13">
        <v>1.8863550002016479E-3</v>
      </c>
      <c r="X13">
        <v>1.8842315126698886E-3</v>
      </c>
      <c r="Y13">
        <v>1.8813775689383251E-3</v>
      </c>
      <c r="Z13">
        <v>1.8731942813666417E-3</v>
      </c>
      <c r="AA13">
        <v>1.8638998130056522E-3</v>
      </c>
      <c r="AB13">
        <v>1.8397534214628676E-3</v>
      </c>
      <c r="AC13">
        <v>1.8236334087045948E-3</v>
      </c>
      <c r="AD13">
        <v>1.8195040286248672E-3</v>
      </c>
      <c r="AE13">
        <v>1.8134029948305417E-3</v>
      </c>
    </row>
    <row r="14" spans="1:31" x14ac:dyDescent="0.4">
      <c r="A14" t="s">
        <v>27</v>
      </c>
      <c r="B14">
        <v>0.412035403751982</v>
      </c>
      <c r="C14">
        <v>0.41275725294394122</v>
      </c>
      <c r="D14">
        <v>0.41315546763549471</v>
      </c>
      <c r="E14">
        <v>0.41329793161197698</v>
      </c>
      <c r="F14">
        <v>0.41312122584524241</v>
      </c>
      <c r="G14">
        <v>0.41273107229045797</v>
      </c>
      <c r="H14">
        <v>0.41152904249212457</v>
      </c>
      <c r="I14">
        <v>0.40950098212027941</v>
      </c>
      <c r="J14">
        <v>0.40714775457860669</v>
      </c>
      <c r="K14">
        <v>0.40503717160257258</v>
      </c>
      <c r="L14">
        <v>0.40383981559093912</v>
      </c>
      <c r="M14">
        <v>0.40332079379613611</v>
      </c>
      <c r="N14">
        <v>0.40293616534883442</v>
      </c>
      <c r="O14">
        <v>0.40266261687471178</v>
      </c>
      <c r="P14">
        <v>0.40242997923696949</v>
      </c>
      <c r="Q14">
        <v>0.40235871735501733</v>
      </c>
      <c r="R14">
        <v>0.40213152865406643</v>
      </c>
      <c r="S14">
        <v>0.40172122658441595</v>
      </c>
      <c r="T14">
        <v>0.40127917913001332</v>
      </c>
      <c r="U14">
        <v>0.40098378688116476</v>
      </c>
      <c r="V14">
        <v>0.40100413587901135</v>
      </c>
      <c r="W14">
        <v>0.4016105111230569</v>
      </c>
      <c r="X14">
        <v>0.40301039531865296</v>
      </c>
      <c r="Y14">
        <v>0.40449871074810301</v>
      </c>
      <c r="Z14">
        <v>0.40561967567864687</v>
      </c>
      <c r="AA14">
        <v>0.40616900659279176</v>
      </c>
      <c r="AB14">
        <v>0.40377368289662563</v>
      </c>
      <c r="AC14">
        <v>0.40145478607954277</v>
      </c>
      <c r="AD14">
        <v>0.40145549095812899</v>
      </c>
      <c r="AE14">
        <v>0.40157480065026702</v>
      </c>
    </row>
    <row r="15" spans="1:31" x14ac:dyDescent="0.4">
      <c r="A15" t="s">
        <v>32</v>
      </c>
      <c r="B15">
        <v>9.2077847478783201E-3</v>
      </c>
      <c r="C15">
        <v>9.084098607036151E-3</v>
      </c>
      <c r="D15">
        <v>8.9645489492765091E-3</v>
      </c>
      <c r="E15">
        <v>8.852793760966135E-3</v>
      </c>
      <c r="F15">
        <v>8.753121893963366E-3</v>
      </c>
      <c r="G15">
        <v>8.6606106803113741E-3</v>
      </c>
      <c r="H15">
        <v>8.5869188457569356E-3</v>
      </c>
      <c r="I15">
        <v>8.5190343563515368E-3</v>
      </c>
      <c r="J15">
        <v>8.4574700480607064E-3</v>
      </c>
      <c r="K15">
        <v>8.4009537748862551E-3</v>
      </c>
      <c r="L15">
        <v>8.3393948806351811E-3</v>
      </c>
      <c r="M15">
        <v>8.3120055554953293E-3</v>
      </c>
      <c r="N15">
        <v>8.3361571521438117E-3</v>
      </c>
      <c r="O15">
        <v>8.3760470400895109E-3</v>
      </c>
      <c r="P15">
        <v>8.4072476092102687E-3</v>
      </c>
      <c r="Q15">
        <v>8.3999860521334624E-3</v>
      </c>
      <c r="R15">
        <v>8.3673438364128098E-3</v>
      </c>
      <c r="S15">
        <v>8.3385682807259488E-3</v>
      </c>
      <c r="T15">
        <v>8.3015951849687592E-3</v>
      </c>
      <c r="U15">
        <v>8.2595289962441813E-3</v>
      </c>
      <c r="V15">
        <v>8.2028481778231056E-3</v>
      </c>
      <c r="W15">
        <v>8.1543555449362527E-3</v>
      </c>
      <c r="X15">
        <v>8.1181574866453082E-3</v>
      </c>
      <c r="Y15">
        <v>8.0812720513479559E-3</v>
      </c>
      <c r="Z15">
        <v>8.0397524906895331E-3</v>
      </c>
      <c r="AA15">
        <v>7.985414807441877E-3</v>
      </c>
      <c r="AB15">
        <v>7.8883559414680334E-3</v>
      </c>
      <c r="AC15">
        <v>7.7762691177373881E-3</v>
      </c>
      <c r="AD15">
        <v>7.6606034976373291E-3</v>
      </c>
      <c r="AE15">
        <v>7.5165801597650529E-3</v>
      </c>
    </row>
    <row r="16" spans="1:31" x14ac:dyDescent="0.4">
      <c r="A16" t="s">
        <v>34</v>
      </c>
      <c r="B16">
        <v>6.0483083359255986E-3</v>
      </c>
      <c r="C16">
        <v>5.8339141473316277E-3</v>
      </c>
      <c r="D16">
        <v>5.7100180891481063E-3</v>
      </c>
      <c r="E16">
        <v>5.6595364954089072E-3</v>
      </c>
      <c r="F16">
        <v>5.6739992441448743E-3</v>
      </c>
      <c r="G16">
        <v>5.7578022017861757E-3</v>
      </c>
      <c r="H16">
        <v>6.0179013168987858E-3</v>
      </c>
      <c r="I16">
        <v>6.4941278177373775E-3</v>
      </c>
      <c r="J16">
        <v>7.0534951934734091E-3</v>
      </c>
      <c r="K16">
        <v>7.5428256047758001E-3</v>
      </c>
      <c r="L16">
        <v>7.8567302522511567E-3</v>
      </c>
      <c r="M16">
        <v>8.0446221153587447E-3</v>
      </c>
      <c r="N16">
        <v>8.2557572542133785E-3</v>
      </c>
      <c r="O16">
        <v>8.464275176064075E-3</v>
      </c>
      <c r="P16">
        <v>8.6470856859816522E-3</v>
      </c>
      <c r="Q16">
        <v>8.8014242280893915E-3</v>
      </c>
      <c r="R16">
        <v>8.9107465323200429E-3</v>
      </c>
      <c r="S16">
        <v>9.0111117610301196E-3</v>
      </c>
      <c r="T16">
        <v>9.1213705214051189E-3</v>
      </c>
      <c r="U16">
        <v>9.2759561302921522E-3</v>
      </c>
      <c r="V16">
        <v>9.5166424621338022E-3</v>
      </c>
      <c r="W16">
        <v>9.8587351705500901E-3</v>
      </c>
      <c r="X16">
        <v>1.0310779352442545E-2</v>
      </c>
      <c r="Y16">
        <v>1.0814510115561993E-2</v>
      </c>
      <c r="Z16">
        <v>1.1325894527176302E-2</v>
      </c>
      <c r="AA16">
        <v>1.1814780722228177E-2</v>
      </c>
      <c r="AB16">
        <v>1.2315653300331842E-2</v>
      </c>
      <c r="AC16">
        <v>1.2796930087642081E-2</v>
      </c>
      <c r="AD16">
        <v>1.3141956713804149E-2</v>
      </c>
      <c r="AE16">
        <v>1.3390396637101568E-2</v>
      </c>
    </row>
    <row r="17" spans="1:31" x14ac:dyDescent="0.4">
      <c r="A17" t="s">
        <v>35</v>
      </c>
      <c r="B17">
        <v>2.9481014622248062E-2</v>
      </c>
      <c r="C17">
        <v>2.858243203669792E-2</v>
      </c>
      <c r="D17">
        <v>2.7870063019528588E-2</v>
      </c>
      <c r="E17">
        <v>2.7300654276316987E-2</v>
      </c>
      <c r="F17">
        <v>2.6841867227275676E-2</v>
      </c>
      <c r="G17">
        <v>2.649377825773722E-2</v>
      </c>
      <c r="H17">
        <v>2.6467272160020275E-2</v>
      </c>
      <c r="I17">
        <v>2.6803641929438494E-2</v>
      </c>
      <c r="J17">
        <v>2.7256102367443046E-2</v>
      </c>
      <c r="K17">
        <v>2.7550132959296408E-2</v>
      </c>
      <c r="L17">
        <v>2.7496151793131241E-2</v>
      </c>
      <c r="M17">
        <v>2.6930256056765418E-2</v>
      </c>
      <c r="N17">
        <v>2.6032348919428672E-2</v>
      </c>
      <c r="O17">
        <v>2.4984895812847383E-2</v>
      </c>
      <c r="P17">
        <v>2.3960260029655723E-2</v>
      </c>
      <c r="Q17">
        <v>2.321568289390772E-2</v>
      </c>
      <c r="R17">
        <v>2.2654841899235688E-2</v>
      </c>
      <c r="S17">
        <v>2.2155887611876094E-2</v>
      </c>
      <c r="T17">
        <v>2.1713939367268332E-2</v>
      </c>
      <c r="U17">
        <v>2.1345235147944869E-2</v>
      </c>
      <c r="V17">
        <v>2.1078240784151426E-2</v>
      </c>
      <c r="W17">
        <v>2.0872950609200545E-2</v>
      </c>
      <c r="X17">
        <v>2.0677141411431645E-2</v>
      </c>
      <c r="Y17">
        <v>2.0493288972755336E-2</v>
      </c>
      <c r="Z17">
        <v>2.0301744658569622E-2</v>
      </c>
      <c r="AA17">
        <v>2.0130598263926967E-2</v>
      </c>
      <c r="AB17">
        <v>1.9992864379975359E-2</v>
      </c>
      <c r="AC17">
        <v>2.0006205621168546E-2</v>
      </c>
      <c r="AD17">
        <v>2.0136776821041584E-2</v>
      </c>
      <c r="AE17">
        <v>2.028429850055434E-2</v>
      </c>
    </row>
    <row r="18" spans="1:31" x14ac:dyDescent="0.4">
      <c r="A18" t="s">
        <v>33</v>
      </c>
      <c r="B18">
        <v>8.0606496573343053E-2</v>
      </c>
      <c r="C18">
        <v>8.0138569252264674E-2</v>
      </c>
      <c r="D18">
        <v>7.9610057302853393E-2</v>
      </c>
      <c r="E18">
        <v>7.9107548540368472E-2</v>
      </c>
      <c r="F18">
        <v>7.8597366003092181E-2</v>
      </c>
      <c r="G18">
        <v>7.814299181056053E-2</v>
      </c>
      <c r="H18">
        <v>7.772988535677601E-2</v>
      </c>
      <c r="I18">
        <v>7.7384081377910613E-2</v>
      </c>
      <c r="J18">
        <v>7.7044268841121602E-2</v>
      </c>
      <c r="K18">
        <v>7.6671933611061616E-2</v>
      </c>
      <c r="L18">
        <v>7.6242709641325179E-2</v>
      </c>
      <c r="M18">
        <v>7.5925703957693741E-2</v>
      </c>
      <c r="N18">
        <v>7.5905715408738458E-2</v>
      </c>
      <c r="O18">
        <v>7.6022121018727809E-2</v>
      </c>
      <c r="P18">
        <v>7.6151119190551106E-2</v>
      </c>
      <c r="Q18">
        <v>7.6216705375965477E-2</v>
      </c>
      <c r="R18">
        <v>7.6203562606906916E-2</v>
      </c>
      <c r="S18">
        <v>7.6292650381419247E-2</v>
      </c>
      <c r="T18">
        <v>7.6430046175894953E-2</v>
      </c>
      <c r="U18">
        <v>7.6452595145244689E-2</v>
      </c>
      <c r="V18">
        <v>7.6288819692634013E-2</v>
      </c>
      <c r="W18">
        <v>7.6020815025757998E-2</v>
      </c>
      <c r="X18">
        <v>7.5739922441011548E-2</v>
      </c>
      <c r="Y18">
        <v>7.5528934081401405E-2</v>
      </c>
      <c r="Z18">
        <v>7.5216265965633591E-2</v>
      </c>
      <c r="AA18">
        <v>7.4917456460225143E-2</v>
      </c>
      <c r="AB18">
        <v>7.4156112413864037E-2</v>
      </c>
      <c r="AC18">
        <v>7.3434678445806312E-2</v>
      </c>
      <c r="AD18">
        <v>7.300365192821541E-2</v>
      </c>
      <c r="AE18">
        <v>7.2442151816662512E-2</v>
      </c>
    </row>
    <row r="19" spans="1:31" x14ac:dyDescent="0.4">
      <c r="A19" t="s">
        <v>31</v>
      </c>
      <c r="B19">
        <v>6.796055211758797E-4</v>
      </c>
      <c r="C19">
        <v>6.8292192487706585E-4</v>
      </c>
      <c r="D19">
        <v>6.8635363492086871E-4</v>
      </c>
      <c r="E19">
        <v>6.8939831658089456E-4</v>
      </c>
      <c r="F19">
        <v>6.91708931516141E-4</v>
      </c>
      <c r="G19">
        <v>6.934899784623986E-4</v>
      </c>
      <c r="H19">
        <v>6.9507391446722497E-4</v>
      </c>
      <c r="I19">
        <v>6.9743719820136501E-4</v>
      </c>
      <c r="J19">
        <v>6.9988531906307861E-4</v>
      </c>
      <c r="K19">
        <v>7.016280183387198E-4</v>
      </c>
      <c r="L19">
        <v>7.0245771053313946E-4</v>
      </c>
      <c r="M19">
        <v>7.0209270887215051E-4</v>
      </c>
      <c r="N19">
        <v>7.0111647205064098E-4</v>
      </c>
      <c r="O19">
        <v>7.0003146683562912E-4</v>
      </c>
      <c r="P19">
        <v>6.9899288326110169E-4</v>
      </c>
      <c r="Q19">
        <v>6.9939091650941712E-4</v>
      </c>
      <c r="R19">
        <v>7.0053445557926187E-4</v>
      </c>
      <c r="S19">
        <v>7.0189858226128883E-4</v>
      </c>
      <c r="T19">
        <v>7.0339310723816742E-4</v>
      </c>
      <c r="U19">
        <v>7.0471599276784489E-4</v>
      </c>
      <c r="V19">
        <v>7.0577050122016475E-4</v>
      </c>
      <c r="W19">
        <v>7.0825171463996246E-4</v>
      </c>
      <c r="X19">
        <v>7.1162996667772298E-4</v>
      </c>
      <c r="Y19">
        <v>7.1535087271137616E-4</v>
      </c>
      <c r="Z19">
        <v>7.1875450345522548E-4</v>
      </c>
      <c r="AA19">
        <v>7.2106764236168298E-4</v>
      </c>
      <c r="AB19">
        <v>7.2092181132303427E-4</v>
      </c>
      <c r="AC19">
        <v>7.2102331025187605E-4</v>
      </c>
      <c r="AD19">
        <v>7.2283802203725294E-4</v>
      </c>
      <c r="AE19">
        <v>7.2496831628304922E-4</v>
      </c>
    </row>
    <row r="20" spans="1:31" x14ac:dyDescent="0.4">
      <c r="A20" t="s">
        <v>38</v>
      </c>
      <c r="B20">
        <v>2.9920364816007666E-4</v>
      </c>
      <c r="C20">
        <v>2.9943647977650757E-4</v>
      </c>
      <c r="D20">
        <v>2.9961155199303215E-4</v>
      </c>
      <c r="E20">
        <v>2.9975945065681566E-4</v>
      </c>
      <c r="F20">
        <v>3.0003762426097187E-4</v>
      </c>
      <c r="G20">
        <v>3.007499458827802E-4</v>
      </c>
      <c r="H20">
        <v>3.0185408792938968E-4</v>
      </c>
      <c r="I20">
        <v>3.0324392837187219E-4</v>
      </c>
      <c r="J20">
        <v>3.0472360147738902E-4</v>
      </c>
      <c r="K20">
        <v>3.066647817053413E-4</v>
      </c>
      <c r="L20">
        <v>3.0868675599693299E-4</v>
      </c>
      <c r="M20">
        <v>3.1071899046272933E-4</v>
      </c>
      <c r="N20">
        <v>3.1238613740428467E-4</v>
      </c>
      <c r="O20">
        <v>3.1383594686697664E-4</v>
      </c>
      <c r="P20">
        <v>3.1584843269839337E-4</v>
      </c>
      <c r="Q20">
        <v>3.17968939861565E-4</v>
      </c>
      <c r="R20">
        <v>3.2075798588464304E-4</v>
      </c>
      <c r="S20">
        <v>3.2361730469146244E-4</v>
      </c>
      <c r="T20">
        <v>3.2647593850881098E-4</v>
      </c>
      <c r="U20">
        <v>3.2881208670426995E-4</v>
      </c>
      <c r="V20">
        <v>3.3061605905320194E-4</v>
      </c>
      <c r="W20">
        <v>3.318188788572275E-4</v>
      </c>
      <c r="X20">
        <v>3.333492088955618E-4</v>
      </c>
      <c r="Y20">
        <v>3.3483480237784217E-4</v>
      </c>
      <c r="Z20">
        <v>3.3585641729071749E-4</v>
      </c>
      <c r="AA20">
        <v>3.363350361063924E-4</v>
      </c>
      <c r="AB20">
        <v>3.3497963034614329E-4</v>
      </c>
      <c r="AC20">
        <v>3.3379262470230238E-4</v>
      </c>
      <c r="AD20">
        <v>3.343911729699923E-4</v>
      </c>
      <c r="AE20">
        <v>3.3623646807927484E-4</v>
      </c>
    </row>
    <row r="21" spans="1:31" x14ac:dyDescent="0.4">
      <c r="A21" t="s">
        <v>24</v>
      </c>
      <c r="B21">
        <v>7.9198011361578639E-5</v>
      </c>
      <c r="C21">
        <v>7.9932406750392136E-5</v>
      </c>
      <c r="D21">
        <v>8.0648445177884388E-5</v>
      </c>
      <c r="E21">
        <v>8.1299123474739299E-5</v>
      </c>
      <c r="F21">
        <v>8.1936710428284E-5</v>
      </c>
      <c r="G21">
        <v>8.2381648937433029E-5</v>
      </c>
      <c r="H21">
        <v>8.2801805579988292E-5</v>
      </c>
      <c r="I21">
        <v>8.3285183518076386E-5</v>
      </c>
      <c r="J21">
        <v>8.3720089295781996E-5</v>
      </c>
      <c r="K21">
        <v>8.4199021218459659E-5</v>
      </c>
      <c r="L21">
        <v>8.4614759750422893E-5</v>
      </c>
      <c r="M21">
        <v>8.5191760251564005E-5</v>
      </c>
      <c r="N21">
        <v>8.6085424175919324E-5</v>
      </c>
      <c r="O21">
        <v>8.6958427620379837E-5</v>
      </c>
      <c r="P21">
        <v>8.7692737961614966E-5</v>
      </c>
      <c r="Q21">
        <v>8.7991853193079153E-5</v>
      </c>
      <c r="R21">
        <v>8.7875211226056741E-5</v>
      </c>
      <c r="S21">
        <v>8.7609740109433545E-5</v>
      </c>
      <c r="T21">
        <v>8.7234788484798041E-5</v>
      </c>
      <c r="U21">
        <v>8.6930562094118086E-5</v>
      </c>
      <c r="V21">
        <v>8.6768742678743435E-5</v>
      </c>
      <c r="W21">
        <v>8.6813927287012621E-5</v>
      </c>
      <c r="X21">
        <v>8.712055531685567E-5</v>
      </c>
      <c r="Y21">
        <v>8.74041770323681E-5</v>
      </c>
      <c r="Z21">
        <v>8.7608383432336099E-5</v>
      </c>
      <c r="AA21">
        <v>8.7581747979160123E-5</v>
      </c>
      <c r="AB21">
        <v>8.6703219904896728E-5</v>
      </c>
      <c r="AC21">
        <v>8.5742351787371131E-5</v>
      </c>
      <c r="AD21">
        <v>8.5160104084940622E-5</v>
      </c>
      <c r="AE21">
        <v>8.4229554190209141E-5</v>
      </c>
    </row>
    <row r="22" spans="1:31" x14ac:dyDescent="0.4">
      <c r="A22" t="s">
        <v>26</v>
      </c>
      <c r="B22">
        <v>2.7971366742682881E-2</v>
      </c>
      <c r="C22">
        <v>2.8150960914669523E-2</v>
      </c>
      <c r="D22">
        <v>2.8324464818187848E-2</v>
      </c>
      <c r="E22">
        <v>2.8492103703100794E-2</v>
      </c>
      <c r="F22">
        <v>2.8629477572507694E-2</v>
      </c>
      <c r="G22">
        <v>2.8706184641639616E-2</v>
      </c>
      <c r="H22">
        <v>2.8775124269043859E-2</v>
      </c>
      <c r="I22">
        <v>2.8809760518335996E-2</v>
      </c>
      <c r="J22">
        <v>2.887220898625335E-2</v>
      </c>
      <c r="K22">
        <v>2.892753508421754E-2</v>
      </c>
      <c r="L22">
        <v>2.8994346199006506E-2</v>
      </c>
      <c r="M22">
        <v>2.9149905630827023E-2</v>
      </c>
      <c r="N22">
        <v>2.9459845424555188E-2</v>
      </c>
      <c r="O22">
        <v>2.9830585967898633E-2</v>
      </c>
      <c r="P22">
        <v>3.0118660562723082E-2</v>
      </c>
      <c r="Q22">
        <v>3.0227910799874486E-2</v>
      </c>
      <c r="R22">
        <v>3.0169219238108946E-2</v>
      </c>
      <c r="S22">
        <v>3.0047209104819058E-2</v>
      </c>
      <c r="T22">
        <v>2.9924051434720791E-2</v>
      </c>
      <c r="U22">
        <v>2.9825909350421866E-2</v>
      </c>
      <c r="V22">
        <v>2.9747417605321503E-2</v>
      </c>
      <c r="W22">
        <v>2.9755170570250077E-2</v>
      </c>
      <c r="X22">
        <v>2.9806350625420759E-2</v>
      </c>
      <c r="Y22">
        <v>2.9884558925199173E-2</v>
      </c>
      <c r="Z22">
        <v>2.9952059336752556E-2</v>
      </c>
      <c r="AA22">
        <v>2.9952954881586658E-2</v>
      </c>
      <c r="AB22">
        <v>2.9829083153502134E-2</v>
      </c>
      <c r="AC22">
        <v>2.9660530357125469E-2</v>
      </c>
      <c r="AD22">
        <v>2.9454340554318666E-2</v>
      </c>
      <c r="AE22">
        <v>2.9131456345002568E-2</v>
      </c>
    </row>
    <row r="23" spans="1:31" x14ac:dyDescent="0.4">
      <c r="A23" t="s">
        <v>15</v>
      </c>
      <c r="B23">
        <v>4.5720125363706634E-4</v>
      </c>
      <c r="C23">
        <v>4.6503305953345039E-4</v>
      </c>
      <c r="D23">
        <v>4.724677033519746E-4</v>
      </c>
      <c r="E23">
        <v>4.7938675343931598E-4</v>
      </c>
      <c r="F23">
        <v>4.854027071252414E-4</v>
      </c>
      <c r="G23">
        <v>4.8966396613268947E-4</v>
      </c>
      <c r="H23">
        <v>4.9458914015069154E-4</v>
      </c>
      <c r="I23">
        <v>5.0201512943380121E-4</v>
      </c>
      <c r="J23">
        <v>5.1016853198795865E-4</v>
      </c>
      <c r="K23">
        <v>5.1765645803636883E-4</v>
      </c>
      <c r="L23">
        <v>5.2255003579815924E-4</v>
      </c>
      <c r="M23">
        <v>5.2556109755079439E-4</v>
      </c>
      <c r="N23">
        <v>5.2769959549162364E-4</v>
      </c>
      <c r="O23">
        <v>5.2894198381736655E-4</v>
      </c>
      <c r="P23">
        <v>5.2943461147274414E-4</v>
      </c>
      <c r="Q23">
        <v>5.2885034862299395E-4</v>
      </c>
      <c r="R23">
        <v>5.2678344139260591E-4</v>
      </c>
      <c r="S23">
        <v>5.2273664519083532E-4</v>
      </c>
      <c r="T23">
        <v>5.1784293396578732E-4</v>
      </c>
      <c r="U23">
        <v>5.1365302768599367E-4</v>
      </c>
      <c r="V23">
        <v>5.1096401562981757E-4</v>
      </c>
      <c r="W23">
        <v>5.1001484401886807E-4</v>
      </c>
      <c r="X23">
        <v>5.0990261856926288E-4</v>
      </c>
      <c r="Y23">
        <v>5.0958712474256462E-4</v>
      </c>
      <c r="Z23">
        <v>5.0888969972394632E-4</v>
      </c>
      <c r="AA23">
        <v>5.0613098682860715E-4</v>
      </c>
      <c r="AB23">
        <v>4.9168124352482248E-4</v>
      </c>
      <c r="AC23">
        <v>4.7801530876064811E-4</v>
      </c>
      <c r="AD23">
        <v>4.7450556107366925E-4</v>
      </c>
      <c r="AE23">
        <v>4.7094016029124234E-4</v>
      </c>
    </row>
    <row r="24" spans="1:31" x14ac:dyDescent="0.4">
      <c r="A24" t="s">
        <v>37</v>
      </c>
      <c r="B24">
        <v>7.7861751534709692E-4</v>
      </c>
      <c r="C24">
        <v>7.6982712824278559E-4</v>
      </c>
      <c r="D24">
        <v>7.5993672707087129E-4</v>
      </c>
      <c r="E24">
        <v>7.4918997174783209E-4</v>
      </c>
      <c r="F24">
        <v>7.3731973105351141E-4</v>
      </c>
      <c r="G24">
        <v>7.2376098973168305E-4</v>
      </c>
      <c r="H24">
        <v>7.0894230908542517E-4</v>
      </c>
      <c r="I24">
        <v>6.935480074160194E-4</v>
      </c>
      <c r="J24">
        <v>6.782348778304367E-4</v>
      </c>
      <c r="K24">
        <v>6.6339465966961839E-4</v>
      </c>
      <c r="L24">
        <v>6.4953729166061509E-4</v>
      </c>
      <c r="M24">
        <v>6.4052904510915679E-4</v>
      </c>
      <c r="N24">
        <v>6.3740259331831074E-4</v>
      </c>
      <c r="O24">
        <v>6.3586660686149748E-4</v>
      </c>
      <c r="P24">
        <v>6.3167817945056096E-4</v>
      </c>
      <c r="Q24">
        <v>6.2164255398555399E-4</v>
      </c>
      <c r="R24">
        <v>6.0677356347057783E-4</v>
      </c>
      <c r="S24">
        <v>5.9146184778352702E-4</v>
      </c>
      <c r="T24">
        <v>5.7544209589550346E-4</v>
      </c>
      <c r="U24">
        <v>5.5921407947733546E-4</v>
      </c>
      <c r="V24">
        <v>5.4494801457032212E-4</v>
      </c>
      <c r="W24">
        <v>5.3268790520630651E-4</v>
      </c>
      <c r="X24">
        <v>5.2179341092083869E-4</v>
      </c>
      <c r="Y24">
        <v>5.1183957315560223E-4</v>
      </c>
      <c r="Z24">
        <v>5.0127958825283651E-4</v>
      </c>
      <c r="AA24">
        <v>4.8975673443738465E-4</v>
      </c>
      <c r="AB24">
        <v>4.7494413784034063E-4</v>
      </c>
      <c r="AC24">
        <v>4.6075997049425515E-4</v>
      </c>
      <c r="AD24">
        <v>4.4823921534791134E-4</v>
      </c>
      <c r="AE24">
        <v>4.3497853400120717E-4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1663C-B440-4CF8-B1DE-20279FEC55B3}">
  <dimension ref="A1:AE24"/>
  <sheetViews>
    <sheetView topLeftCell="O1" workbookViewId="0">
      <selection activeCell="B3" sqref="B3:AE24"/>
    </sheetView>
  </sheetViews>
  <sheetFormatPr defaultRowHeight="13.9" x14ac:dyDescent="0.4"/>
  <sheetData>
    <row r="1" spans="1:31" x14ac:dyDescent="0.4">
      <c r="A1" t="s">
        <v>43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29</v>
      </c>
      <c r="B3">
        <v>1.1084096675353594E-2</v>
      </c>
      <c r="C3">
        <v>1.0925813755007924E-2</v>
      </c>
      <c r="D3">
        <v>1.0775991972149927E-2</v>
      </c>
      <c r="E3">
        <v>1.0603132490694238E-2</v>
      </c>
      <c r="F3">
        <v>1.0425809546654759E-2</v>
      </c>
      <c r="G3">
        <v>1.0249055293186544E-2</v>
      </c>
      <c r="H3">
        <v>1.0074672416931666E-2</v>
      </c>
      <c r="I3">
        <v>9.8924658817253226E-3</v>
      </c>
      <c r="J3">
        <v>9.7101677401539403E-3</v>
      </c>
      <c r="K3">
        <v>9.531287014798712E-3</v>
      </c>
      <c r="L3">
        <v>9.3985459184297623E-3</v>
      </c>
      <c r="M3">
        <v>9.3821968613879148E-3</v>
      </c>
      <c r="N3">
        <v>9.4942747827711678E-3</v>
      </c>
      <c r="O3">
        <v>9.6255922596453127E-3</v>
      </c>
      <c r="P3">
        <v>9.6965943203449496E-3</v>
      </c>
      <c r="Q3">
        <v>9.6325483296794117E-3</v>
      </c>
      <c r="R3">
        <v>9.4222496888984597E-3</v>
      </c>
      <c r="S3">
        <v>9.1370988255172186E-3</v>
      </c>
      <c r="T3">
        <v>8.8087763844973653E-3</v>
      </c>
      <c r="U3">
        <v>8.4828035366819841E-3</v>
      </c>
      <c r="V3">
        <v>8.1977575809747336E-3</v>
      </c>
      <c r="W3">
        <v>7.9423217224464469E-3</v>
      </c>
      <c r="X3">
        <v>7.7097571508969072E-3</v>
      </c>
      <c r="Y3">
        <v>7.4921925950931344E-3</v>
      </c>
      <c r="Z3">
        <v>7.3020887881779638E-3</v>
      </c>
      <c r="AA3">
        <v>7.1554816668503458E-3</v>
      </c>
      <c r="AB3">
        <v>7.0043768553166418E-3</v>
      </c>
      <c r="AC3">
        <v>6.8510813917237682E-3</v>
      </c>
      <c r="AD3">
        <v>6.6663603418069001E-3</v>
      </c>
      <c r="AE3">
        <v>6.4261296610827155E-3</v>
      </c>
    </row>
    <row r="4" spans="1:31" x14ac:dyDescent="0.4">
      <c r="A4" t="s">
        <v>21</v>
      </c>
      <c r="B4">
        <v>1.4594377659322441E-5</v>
      </c>
      <c r="C4">
        <v>1.4982469570144387E-5</v>
      </c>
      <c r="D4">
        <v>1.5342634606670036E-5</v>
      </c>
      <c r="E4">
        <v>1.5654282978273233E-5</v>
      </c>
      <c r="F4">
        <v>1.5898176127002518E-5</v>
      </c>
      <c r="G4">
        <v>1.6071175719119071E-5</v>
      </c>
      <c r="H4">
        <v>1.6195094413541655E-5</v>
      </c>
      <c r="I4">
        <v>1.6309814476571737E-5</v>
      </c>
      <c r="J4">
        <v>1.6408334131153999E-5</v>
      </c>
      <c r="K4">
        <v>1.6492395080733002E-5</v>
      </c>
      <c r="L4">
        <v>1.6566504275371599E-5</v>
      </c>
      <c r="M4">
        <v>1.6656522551365877E-5</v>
      </c>
      <c r="N4">
        <v>1.6764983305880202E-5</v>
      </c>
      <c r="O4">
        <v>1.6867820449766136E-5</v>
      </c>
      <c r="P4">
        <v>1.6934857108018753E-5</v>
      </c>
      <c r="Q4">
        <v>1.6957646480944173E-5</v>
      </c>
      <c r="R4">
        <v>1.6904466920589493E-5</v>
      </c>
      <c r="S4">
        <v>1.678952621979517E-5</v>
      </c>
      <c r="T4">
        <v>1.6644191553816065E-5</v>
      </c>
      <c r="U4">
        <v>1.6499186328135547E-5</v>
      </c>
      <c r="V4">
        <v>1.6408517013725468E-5</v>
      </c>
      <c r="W4">
        <v>1.635930813107725E-5</v>
      </c>
      <c r="X4">
        <v>1.6320353903708849E-5</v>
      </c>
      <c r="Y4">
        <v>1.6274460528421134E-5</v>
      </c>
      <c r="Z4">
        <v>1.6189051311180074E-5</v>
      </c>
      <c r="AA4">
        <v>1.606454644132523E-5</v>
      </c>
      <c r="AB4">
        <v>1.5459697679652107E-5</v>
      </c>
      <c r="AC4">
        <v>1.4891069544881498E-5</v>
      </c>
      <c r="AD4">
        <v>1.4758433362905677E-5</v>
      </c>
      <c r="AE4">
        <v>1.4656702074760502E-5</v>
      </c>
    </row>
    <row r="5" spans="1:31" x14ac:dyDescent="0.4">
      <c r="A5" t="s">
        <v>39</v>
      </c>
      <c r="B5">
        <v>5.7493809425125282E-3</v>
      </c>
      <c r="C5">
        <v>5.5248377708468945E-3</v>
      </c>
      <c r="D5">
        <v>5.323754100405205E-3</v>
      </c>
      <c r="E5">
        <v>5.1502150767569563E-3</v>
      </c>
      <c r="F5">
        <v>5.0067916742191285E-3</v>
      </c>
      <c r="G5">
        <v>4.8987779329448854E-3</v>
      </c>
      <c r="H5">
        <v>4.8213226858007177E-3</v>
      </c>
      <c r="I5">
        <v>4.7594686987041225E-3</v>
      </c>
      <c r="J5">
        <v>4.709129265537652E-3</v>
      </c>
      <c r="K5">
        <v>4.6678320394794495E-3</v>
      </c>
      <c r="L5">
        <v>4.6352239373487619E-3</v>
      </c>
      <c r="M5">
        <v>4.5843366726264698E-3</v>
      </c>
      <c r="N5">
        <v>4.5026181091289714E-3</v>
      </c>
      <c r="O5">
        <v>4.411562110995697E-3</v>
      </c>
      <c r="P5">
        <v>4.3322514863981887E-3</v>
      </c>
      <c r="Q5">
        <v>4.287750873014971E-3</v>
      </c>
      <c r="R5">
        <v>4.2690827623564466E-3</v>
      </c>
      <c r="S5">
        <v>4.2482160972036592E-3</v>
      </c>
      <c r="T5">
        <v>4.2259819897403307E-3</v>
      </c>
      <c r="U5">
        <v>4.2001486789128685E-3</v>
      </c>
      <c r="V5">
        <v>4.1673623966698575E-3</v>
      </c>
      <c r="W5">
        <v>4.1287468989087755E-3</v>
      </c>
      <c r="X5">
        <v>4.0842751471058354E-3</v>
      </c>
      <c r="Y5">
        <v>4.0350495539014028E-3</v>
      </c>
      <c r="Z5">
        <v>3.979743950338792E-3</v>
      </c>
      <c r="AA5">
        <v>3.9217021440007341E-3</v>
      </c>
      <c r="AB5">
        <v>3.8032489030856999E-3</v>
      </c>
      <c r="AC5">
        <v>3.6846321313354583E-3</v>
      </c>
      <c r="AD5">
        <v>3.6020582327843695E-3</v>
      </c>
      <c r="AE5">
        <v>3.5056087281741619E-3</v>
      </c>
    </row>
    <row r="6" spans="1:31" x14ac:dyDescent="0.4">
      <c r="A6" t="s">
        <v>25</v>
      </c>
      <c r="B6">
        <v>8.2612441006102377E-2</v>
      </c>
      <c r="C6">
        <v>8.3614685388037263E-2</v>
      </c>
      <c r="D6">
        <v>8.4485261811238957E-2</v>
      </c>
      <c r="E6">
        <v>8.5209044968781913E-2</v>
      </c>
      <c r="F6">
        <v>8.5752568213683891E-2</v>
      </c>
      <c r="G6">
        <v>8.6147178576083824E-2</v>
      </c>
      <c r="H6">
        <v>8.6327019928860313E-2</v>
      </c>
      <c r="I6">
        <v>8.6336312995656375E-2</v>
      </c>
      <c r="J6">
        <v>8.6269923756317105E-2</v>
      </c>
      <c r="K6">
        <v>8.6173511101676037E-2</v>
      </c>
      <c r="L6">
        <v>8.6128781051304754E-2</v>
      </c>
      <c r="M6">
        <v>8.5951763401201059E-2</v>
      </c>
      <c r="N6">
        <v>8.5556652889264451E-2</v>
      </c>
      <c r="O6">
        <v>8.5128687939050735E-2</v>
      </c>
      <c r="P6">
        <v>8.4781476211256868E-2</v>
      </c>
      <c r="Q6">
        <v>8.4687074477105467E-2</v>
      </c>
      <c r="R6">
        <v>8.4810121177937431E-2</v>
      </c>
      <c r="S6">
        <v>8.4992559503473952E-2</v>
      </c>
      <c r="T6">
        <v>8.5243172850404766E-2</v>
      </c>
      <c r="U6">
        <v>8.5548548392612708E-2</v>
      </c>
      <c r="V6">
        <v>8.5911861411538309E-2</v>
      </c>
      <c r="W6">
        <v>8.6417395636557592E-2</v>
      </c>
      <c r="X6">
        <v>8.7067153436099304E-2</v>
      </c>
      <c r="Y6">
        <v>8.7762689410815137E-2</v>
      </c>
      <c r="Z6">
        <v>8.8406974988282802E-2</v>
      </c>
      <c r="AA6">
        <v>8.8868291089240672E-2</v>
      </c>
      <c r="AB6">
        <v>8.8454654483173689E-2</v>
      </c>
      <c r="AC6">
        <v>8.8108535015237147E-2</v>
      </c>
      <c r="AD6">
        <v>8.9066979686207498E-2</v>
      </c>
      <c r="AE6">
        <v>9.0722323071303387E-2</v>
      </c>
    </row>
    <row r="7" spans="1:31" x14ac:dyDescent="0.4">
      <c r="A7" t="s">
        <v>22</v>
      </c>
      <c r="B7">
        <v>7.8218745185075147E-6</v>
      </c>
      <c r="C7">
        <v>7.8978112470337329E-6</v>
      </c>
      <c r="D7">
        <v>7.984982327241853E-6</v>
      </c>
      <c r="E7">
        <v>8.0774706454021309E-6</v>
      </c>
      <c r="F7">
        <v>8.1662351760921449E-6</v>
      </c>
      <c r="G7">
        <v>8.2566467561961504E-6</v>
      </c>
      <c r="H7">
        <v>8.3552749779847999E-6</v>
      </c>
      <c r="I7">
        <v>8.4698912332304953E-6</v>
      </c>
      <c r="J7">
        <v>8.5845599283263214E-6</v>
      </c>
      <c r="K7">
        <v>8.6894333152754585E-6</v>
      </c>
      <c r="L7">
        <v>8.7630729370137461E-6</v>
      </c>
      <c r="M7">
        <v>8.8097877156368048E-6</v>
      </c>
      <c r="N7">
        <v>8.8453538824507285E-6</v>
      </c>
      <c r="O7">
        <v>8.8723700817573069E-6</v>
      </c>
      <c r="P7">
        <v>8.8930045035424578E-6</v>
      </c>
      <c r="Q7">
        <v>8.9238817108358523E-6</v>
      </c>
      <c r="R7">
        <v>8.9512558227746356E-6</v>
      </c>
      <c r="S7">
        <v>8.9675464223948183E-6</v>
      </c>
      <c r="T7">
        <v>8.9734686428429402E-6</v>
      </c>
      <c r="U7">
        <v>8.9694915124520919E-6</v>
      </c>
      <c r="V7">
        <v>8.9768208485686806E-6</v>
      </c>
      <c r="W7">
        <v>8.9900201532472676E-6</v>
      </c>
      <c r="X7">
        <v>9.0104997445271699E-6</v>
      </c>
      <c r="Y7">
        <v>9.0276462659217033E-6</v>
      </c>
      <c r="Z7">
        <v>9.0348887187412991E-6</v>
      </c>
      <c r="AA7">
        <v>9.0233375248725971E-6</v>
      </c>
      <c r="AB7">
        <v>8.8602885427741092E-6</v>
      </c>
      <c r="AC7">
        <v>8.7030966323694641E-6</v>
      </c>
      <c r="AD7">
        <v>8.7131494519574737E-6</v>
      </c>
      <c r="AE7">
        <v>8.7695669866486834E-6</v>
      </c>
    </row>
    <row r="8" spans="1:31" x14ac:dyDescent="0.4">
      <c r="A8" t="s">
        <v>28</v>
      </c>
      <c r="B8">
        <v>1.6493404629277703E-2</v>
      </c>
      <c r="C8">
        <v>1.6216645255429152E-2</v>
      </c>
      <c r="D8">
        <v>1.5949325789131694E-2</v>
      </c>
      <c r="E8">
        <v>1.5690557706411385E-2</v>
      </c>
      <c r="F8">
        <v>1.5438674522864121E-2</v>
      </c>
      <c r="G8">
        <v>1.5195702133633962E-2</v>
      </c>
      <c r="H8">
        <v>1.49681484741665E-2</v>
      </c>
      <c r="I8">
        <v>1.4753445047738465E-2</v>
      </c>
      <c r="J8">
        <v>1.4536630814800477E-2</v>
      </c>
      <c r="K8">
        <v>1.4317056679177523E-2</v>
      </c>
      <c r="L8">
        <v>1.4096952330824798E-2</v>
      </c>
      <c r="M8">
        <v>1.3929043671478895E-2</v>
      </c>
      <c r="N8">
        <v>1.3839934931434946E-2</v>
      </c>
      <c r="O8">
        <v>1.3764498118181947E-2</v>
      </c>
      <c r="P8">
        <v>1.3646660259507282E-2</v>
      </c>
      <c r="Q8">
        <v>1.3435390421391299E-2</v>
      </c>
      <c r="R8">
        <v>1.3176901730658167E-2</v>
      </c>
      <c r="S8">
        <v>1.2927114883266351E-2</v>
      </c>
      <c r="T8">
        <v>1.266650815034177E-2</v>
      </c>
      <c r="U8">
        <v>1.2372376682156797E-2</v>
      </c>
      <c r="V8">
        <v>1.2026649228750654E-2</v>
      </c>
      <c r="W8">
        <v>1.0477596566645797E-2</v>
      </c>
      <c r="X8">
        <v>7.3964224562769647E-3</v>
      </c>
      <c r="Y8">
        <v>3.9284967664667981E-3</v>
      </c>
      <c r="Z8">
        <v>1.1344605481739328E-3</v>
      </c>
      <c r="AA8">
        <v>0</v>
      </c>
      <c r="AB8">
        <v>5.2884363834443358E-3</v>
      </c>
      <c r="AC8">
        <v>1.0371365426132923E-2</v>
      </c>
      <c r="AD8">
        <v>1.0127448696537696E-2</v>
      </c>
      <c r="AE8">
        <v>9.5794190180259822E-3</v>
      </c>
    </row>
    <row r="9" spans="1:31" x14ac:dyDescent="0.4">
      <c r="A9" t="s">
        <v>41</v>
      </c>
      <c r="B9">
        <v>8.0281318519946059E-3</v>
      </c>
      <c r="C9">
        <v>8.118582711868487E-3</v>
      </c>
      <c r="D9">
        <v>8.2005125457117745E-3</v>
      </c>
      <c r="E9">
        <v>8.2666381968564372E-3</v>
      </c>
      <c r="F9">
        <v>8.3033159277114566E-3</v>
      </c>
      <c r="G9">
        <v>8.3144482654303742E-3</v>
      </c>
      <c r="H9">
        <v>8.2917628946443337E-3</v>
      </c>
      <c r="I9">
        <v>8.2537556956039319E-3</v>
      </c>
      <c r="J9">
        <v>8.2042482971126374E-3</v>
      </c>
      <c r="K9">
        <v>8.1474539815552527E-3</v>
      </c>
      <c r="L9">
        <v>8.1058711347722651E-3</v>
      </c>
      <c r="M9">
        <v>8.0599015647521543E-3</v>
      </c>
      <c r="N9">
        <v>8.0007540683994741E-3</v>
      </c>
      <c r="O9">
        <v>7.9356416761891205E-3</v>
      </c>
      <c r="P9">
        <v>7.8786256801346103E-3</v>
      </c>
      <c r="Q9">
        <v>7.8549681180053697E-3</v>
      </c>
      <c r="R9">
        <v>7.8458003647376932E-3</v>
      </c>
      <c r="S9">
        <v>7.8365424645014895E-3</v>
      </c>
      <c r="T9">
        <v>7.8267220842124473E-3</v>
      </c>
      <c r="U9">
        <v>7.8140150423339823E-3</v>
      </c>
      <c r="V9">
        <v>7.8121132117739429E-3</v>
      </c>
      <c r="W9">
        <v>7.8073544638044357E-3</v>
      </c>
      <c r="X9">
        <v>7.8056475344919305E-3</v>
      </c>
      <c r="Y9">
        <v>7.8044650091718768E-3</v>
      </c>
      <c r="Z9">
        <v>7.7936484893836406E-3</v>
      </c>
      <c r="AA9">
        <v>7.783262510105091E-3</v>
      </c>
      <c r="AB9">
        <v>7.7281595240447027E-3</v>
      </c>
      <c r="AC9">
        <v>7.6766844510679673E-3</v>
      </c>
      <c r="AD9">
        <v>7.6264064950060783E-3</v>
      </c>
      <c r="AE9">
        <v>7.5262209792504638E-3</v>
      </c>
    </row>
    <row r="10" spans="1:31" x14ac:dyDescent="0.4">
      <c r="A10" t="s">
        <v>40</v>
      </c>
      <c r="B10">
        <v>4.5146810416398855E-3</v>
      </c>
      <c r="C10">
        <v>4.4966501202128003E-3</v>
      </c>
      <c r="D10">
        <v>4.4788479846470802E-3</v>
      </c>
      <c r="E10">
        <v>4.4576892027496842E-3</v>
      </c>
      <c r="F10">
        <v>4.4275719791283833E-3</v>
      </c>
      <c r="G10">
        <v>4.3901955162504516E-3</v>
      </c>
      <c r="H10">
        <v>4.3460793112399766E-3</v>
      </c>
      <c r="I10">
        <v>4.2982909284466075E-3</v>
      </c>
      <c r="J10">
        <v>4.2487983746818548E-3</v>
      </c>
      <c r="K10">
        <v>4.1966067374296688E-3</v>
      </c>
      <c r="L10">
        <v>4.1485398394104827E-3</v>
      </c>
      <c r="M10">
        <v>4.1031547084639875E-3</v>
      </c>
      <c r="N10">
        <v>4.0626769908824805E-3</v>
      </c>
      <c r="O10">
        <v>4.0272496609681501E-3</v>
      </c>
      <c r="P10">
        <v>3.9934262800601882E-3</v>
      </c>
      <c r="Q10">
        <v>3.9636500990848532E-3</v>
      </c>
      <c r="R10">
        <v>3.9373404587608966E-3</v>
      </c>
      <c r="S10">
        <v>3.9166849414138619E-3</v>
      </c>
      <c r="T10">
        <v>3.8988570455704618E-3</v>
      </c>
      <c r="U10">
        <v>3.8771477855215593E-3</v>
      </c>
      <c r="V10">
        <v>3.849217477943181E-3</v>
      </c>
      <c r="W10">
        <v>3.8175926130423928E-3</v>
      </c>
      <c r="X10">
        <v>3.7908469435310667E-3</v>
      </c>
      <c r="Y10">
        <v>3.7652641133909099E-3</v>
      </c>
      <c r="Z10">
        <v>3.7356769572185881E-3</v>
      </c>
      <c r="AA10">
        <v>3.7048854031861305E-3</v>
      </c>
      <c r="AB10">
        <v>3.653261160549706E-3</v>
      </c>
      <c r="AC10">
        <v>3.6069260049762094E-3</v>
      </c>
      <c r="AD10">
        <v>3.5636122502417907E-3</v>
      </c>
      <c r="AE10">
        <v>3.5010629515578504E-3</v>
      </c>
    </row>
    <row r="11" spans="1:31" x14ac:dyDescent="0.4">
      <c r="A11" t="s">
        <v>23</v>
      </c>
      <c r="B11">
        <v>2.7533265842543205E-4</v>
      </c>
      <c r="C11">
        <v>2.7123722233857698E-4</v>
      </c>
      <c r="D11">
        <v>2.6772888329814546E-4</v>
      </c>
      <c r="E11">
        <v>2.6502533670788559E-4</v>
      </c>
      <c r="F11">
        <v>2.6311532979092343E-4</v>
      </c>
      <c r="G11">
        <v>2.6178557195878963E-4</v>
      </c>
      <c r="H11">
        <v>2.6129708340661404E-4</v>
      </c>
      <c r="I11">
        <v>2.6130490817408966E-4</v>
      </c>
      <c r="J11">
        <v>2.6136264729934445E-4</v>
      </c>
      <c r="K11">
        <v>2.6120214735048022E-4</v>
      </c>
      <c r="L11">
        <v>2.6061473254108188E-4</v>
      </c>
      <c r="M11">
        <v>2.6024595816628859E-4</v>
      </c>
      <c r="N11">
        <v>2.606696649987569E-4</v>
      </c>
      <c r="O11">
        <v>2.6127520174238663E-4</v>
      </c>
      <c r="P11">
        <v>2.6138148378660885E-4</v>
      </c>
      <c r="Q11">
        <v>2.6054502790247779E-4</v>
      </c>
      <c r="R11">
        <v>2.5891066427673963E-4</v>
      </c>
      <c r="S11">
        <v>2.5712090479363049E-4</v>
      </c>
      <c r="T11">
        <v>2.5523373949537639E-4</v>
      </c>
      <c r="U11">
        <v>2.5315887558119004E-4</v>
      </c>
      <c r="V11">
        <v>2.5069511566071332E-4</v>
      </c>
      <c r="W11">
        <v>2.4835779809787717E-4</v>
      </c>
      <c r="X11">
        <v>2.4634399117293588E-4</v>
      </c>
      <c r="Y11">
        <v>2.4443199540999155E-4</v>
      </c>
      <c r="Z11">
        <v>2.4228706915163415E-4</v>
      </c>
      <c r="AA11">
        <v>2.3977764144411556E-4</v>
      </c>
      <c r="AB11">
        <v>2.3657827520289859E-4</v>
      </c>
      <c r="AC11">
        <v>2.330737834127273E-4</v>
      </c>
      <c r="AD11">
        <v>2.2747110520162343E-4</v>
      </c>
      <c r="AE11">
        <v>2.1914776387981899E-4</v>
      </c>
    </row>
    <row r="12" spans="1:31" x14ac:dyDescent="0.4">
      <c r="A12" t="s">
        <v>36</v>
      </c>
      <c r="B12">
        <v>0.29880409074050684</v>
      </c>
      <c r="C12">
        <v>0.30034206773211014</v>
      </c>
      <c r="D12">
        <v>0.30213083396657903</v>
      </c>
      <c r="E12">
        <v>0.30401060777069666</v>
      </c>
      <c r="F12">
        <v>0.30591437550247313</v>
      </c>
      <c r="G12">
        <v>0.30774140091489222</v>
      </c>
      <c r="H12">
        <v>0.30996171993175059</v>
      </c>
      <c r="I12">
        <v>0.31284512802506831</v>
      </c>
      <c r="J12">
        <v>0.31593956660131073</v>
      </c>
      <c r="K12">
        <v>0.31885088836083958</v>
      </c>
      <c r="L12">
        <v>0.32111841357286131</v>
      </c>
      <c r="M12">
        <v>0.32307489404910716</v>
      </c>
      <c r="N12">
        <v>0.32511880794128872</v>
      </c>
      <c r="O12">
        <v>0.32714266034833284</v>
      </c>
      <c r="P12">
        <v>0.32897723128350143</v>
      </c>
      <c r="Q12">
        <v>0.33056848304892006</v>
      </c>
      <c r="R12">
        <v>0.33218843711513402</v>
      </c>
      <c r="S12">
        <v>0.33395842222612487</v>
      </c>
      <c r="T12">
        <v>0.33578101385032966</v>
      </c>
      <c r="U12">
        <v>0.33751803894360149</v>
      </c>
      <c r="V12">
        <v>0.33899396426672973</v>
      </c>
      <c r="W12">
        <v>0.34091413528150505</v>
      </c>
      <c r="X12">
        <v>0.34348088338576199</v>
      </c>
      <c r="Y12">
        <v>0.34629688788353358</v>
      </c>
      <c r="Z12">
        <v>0.3489355760379988</v>
      </c>
      <c r="AA12">
        <v>0.35071810926252744</v>
      </c>
      <c r="AB12">
        <v>0.35027586294084817</v>
      </c>
      <c r="AC12">
        <v>0.34951848338003388</v>
      </c>
      <c r="AD12">
        <v>0.35106942354841197</v>
      </c>
      <c r="AE12">
        <v>0.35352521487770139</v>
      </c>
    </row>
    <row r="13" spans="1:31" x14ac:dyDescent="0.4">
      <c r="A13" t="s">
        <v>30</v>
      </c>
      <c r="B13">
        <v>2.1419254247975511E-3</v>
      </c>
      <c r="C13">
        <v>2.147242637992318E-3</v>
      </c>
      <c r="D13">
        <v>2.1530408354003419E-3</v>
      </c>
      <c r="E13">
        <v>2.1572002928268923E-3</v>
      </c>
      <c r="F13">
        <v>2.158140184384455E-3</v>
      </c>
      <c r="G13">
        <v>2.1568433409667109E-3</v>
      </c>
      <c r="H13">
        <v>2.1521112940772881E-3</v>
      </c>
      <c r="I13">
        <v>2.1460572041065943E-3</v>
      </c>
      <c r="J13">
        <v>2.1380717377215328E-3</v>
      </c>
      <c r="K13">
        <v>2.1289440318573724E-3</v>
      </c>
      <c r="L13">
        <v>2.1232621648731229E-3</v>
      </c>
      <c r="M13">
        <v>2.1181159136289185E-3</v>
      </c>
      <c r="N13">
        <v>2.1116085608248332E-3</v>
      </c>
      <c r="O13">
        <v>2.1057220167871597E-3</v>
      </c>
      <c r="P13">
        <v>2.0996812651391762E-3</v>
      </c>
      <c r="Q13">
        <v>2.0958817551635293E-3</v>
      </c>
      <c r="R13">
        <v>2.0897797845810711E-3</v>
      </c>
      <c r="S13">
        <v>2.0808667177325772E-3</v>
      </c>
      <c r="T13">
        <v>2.0716120194342056E-3</v>
      </c>
      <c r="U13">
        <v>2.060967551954904E-3</v>
      </c>
      <c r="V13">
        <v>2.0518828728825467E-3</v>
      </c>
      <c r="W13">
        <v>2.0406096471760615E-3</v>
      </c>
      <c r="X13">
        <v>2.0278839822781398E-3</v>
      </c>
      <c r="Y13">
        <v>2.0137587079535721E-3</v>
      </c>
      <c r="Z13">
        <v>1.9956550809463493E-3</v>
      </c>
      <c r="AA13">
        <v>1.9762266729331291E-3</v>
      </c>
      <c r="AB13">
        <v>1.9438210938765405E-3</v>
      </c>
      <c r="AC13">
        <v>1.917675670765269E-3</v>
      </c>
      <c r="AD13">
        <v>1.8954231364149232E-3</v>
      </c>
      <c r="AE13">
        <v>1.8608356743821967E-3</v>
      </c>
    </row>
    <row r="14" spans="1:31" x14ac:dyDescent="0.4">
      <c r="A14" t="s">
        <v>27</v>
      </c>
      <c r="B14">
        <v>0.37051108443700276</v>
      </c>
      <c r="C14">
        <v>0.37160637340508507</v>
      </c>
      <c r="D14">
        <v>0.37224254090979902</v>
      </c>
      <c r="E14">
        <v>0.37250306763767138</v>
      </c>
      <c r="F14">
        <v>0.37240045798868976</v>
      </c>
      <c r="G14">
        <v>0.37176503765048813</v>
      </c>
      <c r="H14">
        <v>0.37022537608018757</v>
      </c>
      <c r="I14">
        <v>0.36778039369947774</v>
      </c>
      <c r="J14">
        <v>0.36513576423871036</v>
      </c>
      <c r="K14">
        <v>0.36292902988043063</v>
      </c>
      <c r="L14">
        <v>0.36155865907082635</v>
      </c>
      <c r="M14">
        <v>0.36082734669339528</v>
      </c>
      <c r="N14">
        <v>0.3600928295339465</v>
      </c>
      <c r="O14">
        <v>0.35945019711629961</v>
      </c>
      <c r="P14">
        <v>0.35903311648021635</v>
      </c>
      <c r="Q14">
        <v>0.35869551508043884</v>
      </c>
      <c r="R14">
        <v>0.35830819950959558</v>
      </c>
      <c r="S14">
        <v>0.35775884795313101</v>
      </c>
      <c r="T14">
        <v>0.35709421364276667</v>
      </c>
      <c r="U14">
        <v>0.35645393256541658</v>
      </c>
      <c r="V14">
        <v>0.35595096536747539</v>
      </c>
      <c r="W14">
        <v>0.35591583469215143</v>
      </c>
      <c r="X14">
        <v>0.35642783178022713</v>
      </c>
      <c r="Y14">
        <v>0.35698206824985684</v>
      </c>
      <c r="Z14">
        <v>0.35721770580134432</v>
      </c>
      <c r="AA14">
        <v>0.356937494673853</v>
      </c>
      <c r="AB14">
        <v>0.35389935700911679</v>
      </c>
      <c r="AC14">
        <v>0.35119428457818747</v>
      </c>
      <c r="AD14">
        <v>0.35080450318349343</v>
      </c>
      <c r="AE14">
        <v>0.35052420546784596</v>
      </c>
    </row>
    <row r="15" spans="1:31" x14ac:dyDescent="0.4">
      <c r="A15" t="s">
        <v>32</v>
      </c>
      <c r="B15">
        <v>8.8233494898450112E-3</v>
      </c>
      <c r="C15">
        <v>8.6581096605052588E-3</v>
      </c>
      <c r="D15">
        <v>8.5089037303222315E-3</v>
      </c>
      <c r="E15">
        <v>8.3770517732331632E-3</v>
      </c>
      <c r="F15">
        <v>8.2689633067773889E-3</v>
      </c>
      <c r="G15">
        <v>8.1824789617668398E-3</v>
      </c>
      <c r="H15">
        <v>8.1192286866424643E-3</v>
      </c>
      <c r="I15">
        <v>8.0709824561651777E-3</v>
      </c>
      <c r="J15">
        <v>8.0285237902179927E-3</v>
      </c>
      <c r="K15">
        <v>7.9889833661692909E-3</v>
      </c>
      <c r="L15">
        <v>7.9457533484002564E-3</v>
      </c>
      <c r="M15">
        <v>7.9128135754205405E-3</v>
      </c>
      <c r="N15">
        <v>7.8975668174122021E-3</v>
      </c>
      <c r="O15">
        <v>7.8885644548327694E-3</v>
      </c>
      <c r="P15">
        <v>7.8808782522193019E-3</v>
      </c>
      <c r="Q15">
        <v>7.8603914041482318E-3</v>
      </c>
      <c r="R15">
        <v>7.8351131254564572E-3</v>
      </c>
      <c r="S15">
        <v>7.8064497786658592E-3</v>
      </c>
      <c r="T15">
        <v>7.7751741882218957E-3</v>
      </c>
      <c r="U15">
        <v>7.7411433299268096E-3</v>
      </c>
      <c r="V15">
        <v>7.6977430786926565E-3</v>
      </c>
      <c r="W15">
        <v>7.6639593622065344E-3</v>
      </c>
      <c r="X15">
        <v>7.639727323961472E-3</v>
      </c>
      <c r="Y15">
        <v>7.6197647038223314E-3</v>
      </c>
      <c r="Z15">
        <v>7.5968780696178571E-3</v>
      </c>
      <c r="AA15">
        <v>7.5613546331791742E-3</v>
      </c>
      <c r="AB15">
        <v>7.4843554737561435E-3</v>
      </c>
      <c r="AC15">
        <v>7.3952527334779578E-3</v>
      </c>
      <c r="AD15">
        <v>7.2968313917041398E-3</v>
      </c>
      <c r="AE15">
        <v>7.1649059819522062E-3</v>
      </c>
    </row>
    <row r="16" spans="1:31" x14ac:dyDescent="0.4">
      <c r="A16" t="s">
        <v>34</v>
      </c>
      <c r="B16">
        <v>7.1706940272008761E-3</v>
      </c>
      <c r="C16">
        <v>6.8654912049882144E-3</v>
      </c>
      <c r="D16">
        <v>6.6901183054276208E-3</v>
      </c>
      <c r="E16">
        <v>6.6280256247956172E-3</v>
      </c>
      <c r="F16">
        <v>6.6618492319277245E-3</v>
      </c>
      <c r="G16">
        <v>6.8025612629397918E-3</v>
      </c>
      <c r="H16">
        <v>7.2137441032729243E-3</v>
      </c>
      <c r="I16">
        <v>7.9545617041599636E-3</v>
      </c>
      <c r="J16">
        <v>8.814937812760994E-3</v>
      </c>
      <c r="K16">
        <v>9.5830855219740524E-3</v>
      </c>
      <c r="L16">
        <v>1.0095501019129496E-2</v>
      </c>
      <c r="M16">
        <v>1.0393913162044872E-2</v>
      </c>
      <c r="N16">
        <v>1.0671990741448811E-2</v>
      </c>
      <c r="O16">
        <v>1.0909865640954494E-2</v>
      </c>
      <c r="P16">
        <v>1.109887783738716E-2</v>
      </c>
      <c r="Q16">
        <v>1.1259410089172254E-2</v>
      </c>
      <c r="R16">
        <v>1.1350776454967241E-2</v>
      </c>
      <c r="S16">
        <v>1.1398474863384847E-2</v>
      </c>
      <c r="T16">
        <v>1.1445015785667187E-2</v>
      </c>
      <c r="U16">
        <v>1.1529723025701049E-2</v>
      </c>
      <c r="V16">
        <v>1.1704380060672447E-2</v>
      </c>
      <c r="W16">
        <v>1.1987769501209656E-2</v>
      </c>
      <c r="X16">
        <v>1.2370663159697846E-2</v>
      </c>
      <c r="Y16">
        <v>1.2800392299308497E-2</v>
      </c>
      <c r="Z16">
        <v>1.3221222530024142E-2</v>
      </c>
      <c r="AA16">
        <v>1.3595907656546577E-2</v>
      </c>
      <c r="AB16">
        <v>1.4004921334545268E-2</v>
      </c>
      <c r="AC16">
        <v>1.4362860568318404E-2</v>
      </c>
      <c r="AD16">
        <v>1.4443704923708577E-2</v>
      </c>
      <c r="AE16">
        <v>1.4300738099805982E-2</v>
      </c>
    </row>
    <row r="17" spans="1:31" x14ac:dyDescent="0.4">
      <c r="A17" t="s">
        <v>35</v>
      </c>
      <c r="B17">
        <v>6.1149564915943255E-2</v>
      </c>
      <c r="C17">
        <v>5.8472797306097148E-2</v>
      </c>
      <c r="D17">
        <v>5.6006309423329396E-2</v>
      </c>
      <c r="E17">
        <v>5.389528305721606E-2</v>
      </c>
      <c r="F17">
        <v>5.2259280226600584E-2</v>
      </c>
      <c r="G17">
        <v>5.1327791149322365E-2</v>
      </c>
      <c r="H17">
        <v>5.0824837245097614E-2</v>
      </c>
      <c r="I17">
        <v>5.0354771297652617E-2</v>
      </c>
      <c r="J17">
        <v>4.9852065129611274E-2</v>
      </c>
      <c r="K17">
        <v>4.9249812717826164E-2</v>
      </c>
      <c r="L17">
        <v>4.8612497572711855E-2</v>
      </c>
      <c r="M17">
        <v>4.7739819833936888E-2</v>
      </c>
      <c r="N17">
        <v>4.6641762058160556E-2</v>
      </c>
      <c r="O17">
        <v>4.5457859860977536E-2</v>
      </c>
      <c r="P17">
        <v>4.4348672280604788E-2</v>
      </c>
      <c r="Q17">
        <v>4.3531575259058958E-2</v>
      </c>
      <c r="R17">
        <v>4.2946338433951355E-2</v>
      </c>
      <c r="S17">
        <v>4.2464096166426137E-2</v>
      </c>
      <c r="T17">
        <v>4.2042836650761223E-2</v>
      </c>
      <c r="U17">
        <v>4.1648080468631006E-2</v>
      </c>
      <c r="V17">
        <v>4.1281800927913406E-2</v>
      </c>
      <c r="W17">
        <v>4.0880600194022593E-2</v>
      </c>
      <c r="X17">
        <v>4.0451258044994491E-2</v>
      </c>
      <c r="Y17">
        <v>3.999147167657318E-2</v>
      </c>
      <c r="Z17">
        <v>3.9489582243051539E-2</v>
      </c>
      <c r="AA17">
        <v>3.9025996175927169E-2</v>
      </c>
      <c r="AB17">
        <v>3.8630432203602856E-2</v>
      </c>
      <c r="AC17">
        <v>3.84622120395871E-2</v>
      </c>
      <c r="AD17">
        <v>3.8343634098687011E-2</v>
      </c>
      <c r="AE17">
        <v>3.8111449167325867E-2</v>
      </c>
    </row>
    <row r="18" spans="1:31" x14ac:dyDescent="0.4">
      <c r="A18" t="s">
        <v>33</v>
      </c>
      <c r="B18">
        <v>7.4043507788696797E-2</v>
      </c>
      <c r="C18">
        <v>7.3817287697447165E-2</v>
      </c>
      <c r="D18">
        <v>7.3548440443138158E-2</v>
      </c>
      <c r="E18">
        <v>7.3255875544701671E-2</v>
      </c>
      <c r="F18">
        <v>7.2914267382997042E-2</v>
      </c>
      <c r="G18">
        <v>7.2563141704901343E-2</v>
      </c>
      <c r="H18">
        <v>7.2157186850182534E-2</v>
      </c>
      <c r="I18">
        <v>7.1733260850236957E-2</v>
      </c>
      <c r="J18">
        <v>7.1275544797189241E-2</v>
      </c>
      <c r="K18">
        <v>7.0789700416469731E-2</v>
      </c>
      <c r="L18">
        <v>7.0330539410430881E-2</v>
      </c>
      <c r="M18">
        <v>6.987057878756528E-2</v>
      </c>
      <c r="N18">
        <v>6.9450413359444796E-2</v>
      </c>
      <c r="O18">
        <v>6.9058028325029011E-2</v>
      </c>
      <c r="P18">
        <v>6.8719325347133084E-2</v>
      </c>
      <c r="Q18">
        <v>6.8446605717714978E-2</v>
      </c>
      <c r="R18">
        <v>6.8239075309590252E-2</v>
      </c>
      <c r="S18">
        <v>6.8115189477726379E-2</v>
      </c>
      <c r="T18">
        <v>6.8013467863003982E-2</v>
      </c>
      <c r="U18">
        <v>6.7850578973445277E-2</v>
      </c>
      <c r="V18">
        <v>6.7563469690032546E-2</v>
      </c>
      <c r="W18">
        <v>6.7148012468101939E-2</v>
      </c>
      <c r="X18">
        <v>6.6704300457634924E-2</v>
      </c>
      <c r="Y18">
        <v>6.624705113497828E-2</v>
      </c>
      <c r="Z18">
        <v>6.5761708713134207E-2</v>
      </c>
      <c r="AA18">
        <v>6.5316824651176469E-2</v>
      </c>
      <c r="AB18">
        <v>6.4691706052769235E-2</v>
      </c>
      <c r="AC18">
        <v>6.4099419583316233E-2</v>
      </c>
      <c r="AD18">
        <v>6.3299235903911635E-2</v>
      </c>
      <c r="AE18">
        <v>6.2015684518487421E-2</v>
      </c>
    </row>
    <row r="19" spans="1:31" x14ac:dyDescent="0.4">
      <c r="A19" t="s">
        <v>31</v>
      </c>
      <c r="B19">
        <v>9.2764569216684982E-4</v>
      </c>
      <c r="C19">
        <v>9.2998354631718193E-4</v>
      </c>
      <c r="D19">
        <v>9.3321130077711554E-4</v>
      </c>
      <c r="E19">
        <v>9.3658335576655494E-4</v>
      </c>
      <c r="F19">
        <v>9.39453206446263E-4</v>
      </c>
      <c r="G19">
        <v>9.4183061624528012E-4</v>
      </c>
      <c r="H19">
        <v>9.447196023916639E-4</v>
      </c>
      <c r="I19">
        <v>9.4905167883902754E-4</v>
      </c>
      <c r="J19">
        <v>9.533351684859752E-4</v>
      </c>
      <c r="K19">
        <v>9.5623661173696735E-4</v>
      </c>
      <c r="L19">
        <v>9.5737711698503888E-4</v>
      </c>
      <c r="M19">
        <v>9.5617573964591979E-4</v>
      </c>
      <c r="N19">
        <v>9.5355816560474722E-4</v>
      </c>
      <c r="O19">
        <v>9.500947317846902E-4</v>
      </c>
      <c r="P19">
        <v>9.4657544282990063E-4</v>
      </c>
      <c r="Q19">
        <v>9.4490345044744896E-4</v>
      </c>
      <c r="R19">
        <v>9.4410268104459826E-4</v>
      </c>
      <c r="S19">
        <v>9.4292895861831764E-4</v>
      </c>
      <c r="T19">
        <v>9.4172528580549182E-4</v>
      </c>
      <c r="U19">
        <v>9.4073479128917745E-4</v>
      </c>
      <c r="V19">
        <v>9.408323636338554E-4</v>
      </c>
      <c r="W19">
        <v>9.4258575011127617E-4</v>
      </c>
      <c r="X19">
        <v>9.4568630376834495E-4</v>
      </c>
      <c r="Y19">
        <v>9.4935216415361734E-4</v>
      </c>
      <c r="Z19">
        <v>9.5235489799858812E-4</v>
      </c>
      <c r="AA19">
        <v>9.5424810286243058E-4</v>
      </c>
      <c r="AB19">
        <v>9.5154813663105692E-4</v>
      </c>
      <c r="AC19">
        <v>9.4879138020570008E-4</v>
      </c>
      <c r="AD19">
        <v>9.463848211024202E-4</v>
      </c>
      <c r="AE19">
        <v>9.4003191745577631E-4</v>
      </c>
    </row>
    <row r="20" spans="1:31" x14ac:dyDescent="0.4">
      <c r="A20" t="s">
        <v>38</v>
      </c>
      <c r="B20">
        <v>5.657725857593066E-4</v>
      </c>
      <c r="C20">
        <v>5.6288679348943927E-4</v>
      </c>
      <c r="D20">
        <v>5.6053800676346508E-4</v>
      </c>
      <c r="E20">
        <v>5.5886130735464414E-4</v>
      </c>
      <c r="F20">
        <v>5.5828635588512266E-4</v>
      </c>
      <c r="G20">
        <v>5.5921777073287898E-4</v>
      </c>
      <c r="H20">
        <v>5.6100565882706479E-4</v>
      </c>
      <c r="I20">
        <v>5.6306422357421356E-4</v>
      </c>
      <c r="J20">
        <v>5.6540584389228998E-4</v>
      </c>
      <c r="K20">
        <v>5.682383312737878E-4</v>
      </c>
      <c r="L20">
        <v>5.7098849026113814E-4</v>
      </c>
      <c r="M20">
        <v>5.7390139660183496E-4</v>
      </c>
      <c r="N20">
        <v>5.7660130974418976E-4</v>
      </c>
      <c r="O20">
        <v>5.7948502446224595E-4</v>
      </c>
      <c r="P20">
        <v>5.8273049686437977E-4</v>
      </c>
      <c r="Q20">
        <v>5.8522867378211813E-4</v>
      </c>
      <c r="R20">
        <v>5.8824006258550185E-4</v>
      </c>
      <c r="S20">
        <v>5.9157119160172412E-4</v>
      </c>
      <c r="T20">
        <v>5.9533388113853288E-4</v>
      </c>
      <c r="U20">
        <v>5.986183067989906E-4</v>
      </c>
      <c r="V20">
        <v>6.0154919417170654E-4</v>
      </c>
      <c r="W20">
        <v>6.0454471793650294E-4</v>
      </c>
      <c r="X20">
        <v>6.091441335704089E-4</v>
      </c>
      <c r="Y20">
        <v>6.1423665267302098E-4</v>
      </c>
      <c r="Z20">
        <v>6.1829855055798731E-4</v>
      </c>
      <c r="AA20">
        <v>6.2106465889291826E-4</v>
      </c>
      <c r="AB20">
        <v>6.1992913787490298E-4</v>
      </c>
      <c r="AC20">
        <v>6.1853662747594993E-4</v>
      </c>
      <c r="AD20">
        <v>6.2213249509948708E-4</v>
      </c>
      <c r="AE20">
        <v>6.2927962253652673E-4</v>
      </c>
    </row>
    <row r="21" spans="1:31" x14ac:dyDescent="0.4">
      <c r="A21" t="s">
        <v>24</v>
      </c>
      <c r="B21">
        <v>2.5082892450158646E-5</v>
      </c>
      <c r="C21">
        <v>2.5269693379570474E-5</v>
      </c>
      <c r="D21">
        <v>2.5445926203131742E-5</v>
      </c>
      <c r="E21">
        <v>2.5619610726185762E-5</v>
      </c>
      <c r="F21">
        <v>2.578249969875059E-5</v>
      </c>
      <c r="G21">
        <v>2.5917919277134771E-5</v>
      </c>
      <c r="H21">
        <v>2.6052700332661486E-5</v>
      </c>
      <c r="I21">
        <v>2.6195628786278781E-5</v>
      </c>
      <c r="J21">
        <v>2.6332500812097963E-5</v>
      </c>
      <c r="K21">
        <v>2.6484120379933051E-5</v>
      </c>
      <c r="L21">
        <v>2.6610494058140947E-5</v>
      </c>
      <c r="M21">
        <v>2.6743365468337655E-5</v>
      </c>
      <c r="N21">
        <v>2.6883709585667155E-5</v>
      </c>
      <c r="O21">
        <v>2.7015083070316672E-5</v>
      </c>
      <c r="P21">
        <v>2.712704678245345E-5</v>
      </c>
      <c r="Q21">
        <v>2.718908349640019E-5</v>
      </c>
      <c r="R21">
        <v>2.7207425831321524E-5</v>
      </c>
      <c r="S21">
        <v>2.719037969190927E-5</v>
      </c>
      <c r="T21">
        <v>2.7154882883108389E-5</v>
      </c>
      <c r="U21">
        <v>2.7141461453396449E-5</v>
      </c>
      <c r="V21">
        <v>2.7166788487952787E-5</v>
      </c>
      <c r="W21">
        <v>2.7254727113270293E-5</v>
      </c>
      <c r="X21">
        <v>2.7375591729488723E-5</v>
      </c>
      <c r="Y21">
        <v>2.7485466482259337E-5</v>
      </c>
      <c r="Z21">
        <v>2.7572565061509166E-5</v>
      </c>
      <c r="AA21">
        <v>2.7604787929659512E-5</v>
      </c>
      <c r="AB21">
        <v>2.7412405767527317E-5</v>
      </c>
      <c r="AC21">
        <v>2.7197506285970237E-5</v>
      </c>
      <c r="AD21">
        <v>2.7087871534147338E-5</v>
      </c>
      <c r="AE21">
        <v>2.6870733155321557E-5</v>
      </c>
    </row>
    <row r="22" spans="1:31" x14ac:dyDescent="0.4">
      <c r="A22" t="s">
        <v>26</v>
      </c>
      <c r="B22">
        <v>4.6346115412130878E-2</v>
      </c>
      <c r="C22">
        <v>4.6684159732288996E-2</v>
      </c>
      <c r="D22">
        <v>4.7012253426982308E-2</v>
      </c>
      <c r="E22">
        <v>4.7314583765773438E-2</v>
      </c>
      <c r="F22">
        <v>4.7597648191727709E-2</v>
      </c>
      <c r="G22">
        <v>4.7803807483335577E-2</v>
      </c>
      <c r="H22">
        <v>4.8060772973604129E-2</v>
      </c>
      <c r="I22">
        <v>4.8367705867212792E-2</v>
      </c>
      <c r="J22">
        <v>4.8685492409890431E-2</v>
      </c>
      <c r="K22">
        <v>4.8998217076873199E-2</v>
      </c>
      <c r="L22">
        <v>4.9259933717805682E-2</v>
      </c>
      <c r="M22">
        <v>4.9616901249303763E-2</v>
      </c>
      <c r="N22">
        <v>5.0127211602962518E-2</v>
      </c>
      <c r="O22">
        <v>5.0667234929644506E-2</v>
      </c>
      <c r="P22">
        <v>5.1092592675200978E-2</v>
      </c>
      <c r="Q22">
        <v>5.1269177997447658E-2</v>
      </c>
      <c r="R22">
        <v>5.1179725677849383E-2</v>
      </c>
      <c r="S22">
        <v>5.0969011654898692E-2</v>
      </c>
      <c r="T22">
        <v>5.072699799689212E-2</v>
      </c>
      <c r="U22">
        <v>5.0534492299016187E-2</v>
      </c>
      <c r="V22">
        <v>5.043375322227401E-2</v>
      </c>
      <c r="W22">
        <v>5.0509039986699311E-2</v>
      </c>
      <c r="X22">
        <v>5.0697920847148109E-2</v>
      </c>
      <c r="Y22">
        <v>5.091690499746851E-2</v>
      </c>
      <c r="Z22">
        <v>5.1089866061299824E-2</v>
      </c>
      <c r="AA22">
        <v>5.1103306582442845E-2</v>
      </c>
      <c r="AB22">
        <v>5.0826719297792949E-2</v>
      </c>
      <c r="AC22">
        <v>5.0461109095002475E-2</v>
      </c>
      <c r="AD22">
        <v>4.9924442486288703E-2</v>
      </c>
      <c r="AE22">
        <v>4.8993099418758679E-2</v>
      </c>
    </row>
    <row r="23" spans="1:31" x14ac:dyDescent="0.4">
      <c r="A23" t="s">
        <v>15</v>
      </c>
      <c r="B23">
        <v>2.2280222983636005E-5</v>
      </c>
      <c r="C23">
        <v>2.2484691711158878E-5</v>
      </c>
      <c r="D23">
        <v>2.2719916159345342E-5</v>
      </c>
      <c r="E23">
        <v>2.2968666009829678E-5</v>
      </c>
      <c r="F23">
        <v>2.3224797490287901E-5</v>
      </c>
      <c r="G23">
        <v>2.3480725788230475E-5</v>
      </c>
      <c r="H23">
        <v>2.3779471973967755E-5</v>
      </c>
      <c r="I23">
        <v>2.4134538792045193E-5</v>
      </c>
      <c r="J23">
        <v>2.4489768312665766E-5</v>
      </c>
      <c r="K23">
        <v>2.4799943535900795E-5</v>
      </c>
      <c r="L23">
        <v>2.50112748439853E-5</v>
      </c>
      <c r="M23">
        <v>2.513953046421349E-5</v>
      </c>
      <c r="N23">
        <v>2.5248632379249039E-5</v>
      </c>
      <c r="O23">
        <v>2.5331486262851113E-5</v>
      </c>
      <c r="P23">
        <v>2.5393406256598358E-5</v>
      </c>
      <c r="Q23">
        <v>2.54514457371615E-5</v>
      </c>
      <c r="R23">
        <v>2.5500158210655944E-5</v>
      </c>
      <c r="S23">
        <v>2.5515171662870983E-5</v>
      </c>
      <c r="T23">
        <v>2.5524652550369587E-5</v>
      </c>
      <c r="U23">
        <v>2.5551339376672533E-5</v>
      </c>
      <c r="V23">
        <v>2.5631090768604993E-5</v>
      </c>
      <c r="W23">
        <v>2.5780926117071605E-5</v>
      </c>
      <c r="X23">
        <v>2.5976053021407665E-5</v>
      </c>
      <c r="Y23">
        <v>2.6186998784745424E-5</v>
      </c>
      <c r="Z23">
        <v>2.6365179130000952E-5</v>
      </c>
      <c r="AA23">
        <v>2.6500426828027184E-5</v>
      </c>
      <c r="AB23">
        <v>2.6220595563116845E-5</v>
      </c>
      <c r="AC23">
        <v>2.5896268811258213E-5</v>
      </c>
      <c r="AD23">
        <v>2.5974861378509518E-5</v>
      </c>
      <c r="AE23">
        <v>2.623305659244403E-5</v>
      </c>
    </row>
    <row r="24" spans="1:31" x14ac:dyDescent="0.4">
      <c r="A24" t="s">
        <v>37</v>
      </c>
      <c r="B24">
        <v>6.8900131303209369E-4</v>
      </c>
      <c r="C24">
        <v>6.7451339402998915E-4</v>
      </c>
      <c r="D24">
        <v>6.608931056022165E-4</v>
      </c>
      <c r="E24">
        <v>6.4823686064571307E-4</v>
      </c>
      <c r="F24">
        <v>6.3635951954590984E-4</v>
      </c>
      <c r="G24">
        <v>6.250193873792838E-4</v>
      </c>
      <c r="H24">
        <v>6.1461223721792245E-4</v>
      </c>
      <c r="I24">
        <v>6.0486896416964261E-4</v>
      </c>
      <c r="J24">
        <v>5.9521641112189269E-4</v>
      </c>
      <c r="K24">
        <v>5.8544809077021439E-4</v>
      </c>
      <c r="L24">
        <v>5.7559422496849047E-4</v>
      </c>
      <c r="M24">
        <v>5.6754755507311156E-4</v>
      </c>
      <c r="N24">
        <v>5.6232579312854648E-4</v>
      </c>
      <c r="O24">
        <v>5.5769382425719684E-4</v>
      </c>
      <c r="P24">
        <v>5.5155460276415922E-4</v>
      </c>
      <c r="Q24">
        <v>5.4237812009684191E-4</v>
      </c>
      <c r="R24">
        <v>5.3124169083331992E-4</v>
      </c>
      <c r="S24">
        <v>5.2034076752239329E-4</v>
      </c>
      <c r="T24">
        <v>5.0905939608624623E-4</v>
      </c>
      <c r="U24">
        <v>4.9732927174680932E-4</v>
      </c>
      <c r="V24">
        <v>4.8581931509162279E-4</v>
      </c>
      <c r="W24">
        <v>4.7515771786182394E-4</v>
      </c>
      <c r="X24">
        <v>4.6557142298313335E-4</v>
      </c>
      <c r="Y24">
        <v>4.56547513368183E-4</v>
      </c>
      <c r="Z24">
        <v>4.4710953907757056E-4</v>
      </c>
      <c r="AA24">
        <v>4.3687337610744342E-4</v>
      </c>
      <c r="AB24">
        <v>4.2467874681558025E-4</v>
      </c>
      <c r="AC24">
        <v>4.1238819846884116E-4</v>
      </c>
      <c r="AD24">
        <v>3.974128876643887E-4</v>
      </c>
      <c r="AE24">
        <v>3.7811302166440423E-4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3D80-856F-4A2B-A3AB-1F5C869A3B49}">
  <dimension ref="A1:AE24"/>
  <sheetViews>
    <sheetView topLeftCell="O1" workbookViewId="0">
      <selection activeCell="B3" sqref="B3:AE24"/>
    </sheetView>
  </sheetViews>
  <sheetFormatPr defaultRowHeight="13.9" x14ac:dyDescent="0.4"/>
  <sheetData>
    <row r="1" spans="1:31" x14ac:dyDescent="0.4">
      <c r="A1" t="s">
        <v>43</v>
      </c>
    </row>
    <row r="2" spans="1:31" x14ac:dyDescent="0.4">
      <c r="B2">
        <v>1990</v>
      </c>
      <c r="C2">
        <v>1991</v>
      </c>
      <c r="D2">
        <v>1992</v>
      </c>
      <c r="E2">
        <v>1993</v>
      </c>
      <c r="F2">
        <v>1994</v>
      </c>
      <c r="G2">
        <v>1995</v>
      </c>
      <c r="H2">
        <v>1996</v>
      </c>
      <c r="I2">
        <v>1997</v>
      </c>
      <c r="J2">
        <v>1998</v>
      </c>
      <c r="K2">
        <v>1999</v>
      </c>
      <c r="L2">
        <v>2000</v>
      </c>
      <c r="M2">
        <v>2001</v>
      </c>
      <c r="N2">
        <v>2002</v>
      </c>
      <c r="O2">
        <v>2003</v>
      </c>
      <c r="P2">
        <v>2004</v>
      </c>
      <c r="Q2">
        <v>2005</v>
      </c>
      <c r="R2">
        <v>2006</v>
      </c>
      <c r="S2">
        <v>2007</v>
      </c>
      <c r="T2">
        <v>2008</v>
      </c>
      <c r="U2">
        <v>2009</v>
      </c>
      <c r="V2">
        <v>2010</v>
      </c>
      <c r="W2">
        <v>2011</v>
      </c>
      <c r="X2">
        <v>2012</v>
      </c>
      <c r="Y2">
        <v>2013</v>
      </c>
      <c r="Z2">
        <v>2014</v>
      </c>
      <c r="AA2">
        <v>2015</v>
      </c>
      <c r="AB2">
        <v>2016</v>
      </c>
      <c r="AC2">
        <v>2017</v>
      </c>
      <c r="AD2">
        <v>2018</v>
      </c>
      <c r="AE2">
        <v>2019</v>
      </c>
    </row>
    <row r="3" spans="1:31" x14ac:dyDescent="0.4">
      <c r="A3" t="s">
        <v>29</v>
      </c>
      <c r="B3">
        <v>2.7827843635904206E-2</v>
      </c>
      <c r="C3">
        <v>1.0925813755007924E-2</v>
      </c>
      <c r="D3">
        <v>2.7096708405804304E-2</v>
      </c>
      <c r="E3">
        <v>2.6701533771702521E-2</v>
      </c>
      <c r="F3">
        <v>2.6300355772133646E-2</v>
      </c>
      <c r="G3">
        <v>2.5943149985093533E-2</v>
      </c>
      <c r="H3">
        <v>2.558211738660374E-2</v>
      </c>
      <c r="I3">
        <v>2.5199978899730122E-2</v>
      </c>
      <c r="J3">
        <v>2.4808531839122103E-2</v>
      </c>
      <c r="K3">
        <v>2.4424194868841096E-2</v>
      </c>
      <c r="L3">
        <v>2.4089001898497182E-2</v>
      </c>
      <c r="M3">
        <v>2.3876250370563935E-2</v>
      </c>
      <c r="N3">
        <v>2.3829587905810853E-2</v>
      </c>
      <c r="O3">
        <v>2.3850205781569177E-2</v>
      </c>
      <c r="P3">
        <v>2.3842489138797357E-2</v>
      </c>
      <c r="Q3">
        <v>2.3727408833179191E-2</v>
      </c>
      <c r="R3">
        <v>2.3510821063467791E-2</v>
      </c>
      <c r="S3">
        <v>2.3296801009021071E-2</v>
      </c>
      <c r="T3">
        <v>2.3068077578590574E-2</v>
      </c>
      <c r="U3">
        <v>2.2803580672535614E-2</v>
      </c>
      <c r="V3">
        <v>2.2496333059356138E-2</v>
      </c>
      <c r="W3">
        <v>2.2090368757022145E-2</v>
      </c>
      <c r="X3">
        <v>2.1655412145457208E-2</v>
      </c>
      <c r="Y3">
        <v>2.1221935735800924E-2</v>
      </c>
      <c r="Z3">
        <v>2.0803798722365752E-2</v>
      </c>
      <c r="AA3">
        <v>2.0486388097276594E-2</v>
      </c>
      <c r="AB3">
        <v>2.0104009539572126E-2</v>
      </c>
      <c r="AC3">
        <v>1.9727129352186769E-2</v>
      </c>
      <c r="AD3">
        <v>1.9417769282848971E-2</v>
      </c>
      <c r="AE3">
        <v>1.9077536109631272E-2</v>
      </c>
    </row>
    <row r="4" spans="1:31" x14ac:dyDescent="0.4">
      <c r="A4" t="s">
        <v>21</v>
      </c>
      <c r="B4">
        <v>7.9552223198617358E-5</v>
      </c>
      <c r="C4">
        <v>1.4982469570144387E-5</v>
      </c>
      <c r="D4">
        <v>8.4850501958792242E-5</v>
      </c>
      <c r="E4">
        <v>8.6851337144344478E-5</v>
      </c>
      <c r="F4">
        <v>8.8283289211248003E-5</v>
      </c>
      <c r="G4">
        <v>8.9327313844298715E-5</v>
      </c>
      <c r="H4">
        <v>8.965973877942406E-5</v>
      </c>
      <c r="I4">
        <v>8.9452717248237132E-5</v>
      </c>
      <c r="J4">
        <v>8.9002082989129592E-5</v>
      </c>
      <c r="K4">
        <v>8.8474736969064977E-5</v>
      </c>
      <c r="L4">
        <v>8.8381347153280128E-5</v>
      </c>
      <c r="M4">
        <v>8.8786148389713508E-5</v>
      </c>
      <c r="N4">
        <v>8.9544994112455354E-5</v>
      </c>
      <c r="O4">
        <v>9.0499663973422429E-5</v>
      </c>
      <c r="P4">
        <v>9.1295690266449643E-5</v>
      </c>
      <c r="Q4">
        <v>9.189579500935197E-5</v>
      </c>
      <c r="R4">
        <v>9.2215378288789396E-5</v>
      </c>
      <c r="S4">
        <v>9.2574826128933313E-5</v>
      </c>
      <c r="T4">
        <v>9.291869505229955E-5</v>
      </c>
      <c r="U4">
        <v>9.3006111080290538E-5</v>
      </c>
      <c r="V4">
        <v>9.2994511036546289E-5</v>
      </c>
      <c r="W4">
        <v>9.2558020432800787E-5</v>
      </c>
      <c r="X4">
        <v>9.1890206202277925E-5</v>
      </c>
      <c r="Y4">
        <v>9.1086618805144199E-5</v>
      </c>
      <c r="Z4">
        <v>8.9934052996922683E-5</v>
      </c>
      <c r="AA4">
        <v>8.8854111391589908E-5</v>
      </c>
      <c r="AB4">
        <v>8.5599059716362543E-5</v>
      </c>
      <c r="AC4">
        <v>8.2837757564070835E-5</v>
      </c>
      <c r="AD4">
        <v>8.257916862897436E-5</v>
      </c>
      <c r="AE4">
        <v>8.2778011647057992E-5</v>
      </c>
    </row>
    <row r="5" spans="1:31" x14ac:dyDescent="0.4">
      <c r="A5" t="s">
        <v>39</v>
      </c>
      <c r="B5">
        <v>1.0634182480979602E-2</v>
      </c>
      <c r="C5">
        <v>5.5248377708468945E-3</v>
      </c>
      <c r="D5">
        <v>9.7655278395083634E-3</v>
      </c>
      <c r="E5">
        <v>9.4033962716086605E-3</v>
      </c>
      <c r="F5">
        <v>9.1085146743813076E-3</v>
      </c>
      <c r="G5">
        <v>8.8947830614910742E-3</v>
      </c>
      <c r="H5">
        <v>8.737673263058748E-3</v>
      </c>
      <c r="I5">
        <v>8.6004625423903181E-3</v>
      </c>
      <c r="J5">
        <v>8.4880874448920902E-3</v>
      </c>
      <c r="K5">
        <v>8.3986675747514308E-3</v>
      </c>
      <c r="L5">
        <v>8.3327916255081617E-3</v>
      </c>
      <c r="M5">
        <v>8.2607737935093371E-3</v>
      </c>
      <c r="N5">
        <v>8.1669416593316609E-3</v>
      </c>
      <c r="O5">
        <v>8.0693213029411608E-3</v>
      </c>
      <c r="P5">
        <v>7.98360073683229E-3</v>
      </c>
      <c r="Q5">
        <v>7.9308668706801564E-3</v>
      </c>
      <c r="R5">
        <v>7.8921883334119314E-3</v>
      </c>
      <c r="S5">
        <v>7.8431304211648758E-3</v>
      </c>
      <c r="T5">
        <v>7.7926862379490763E-3</v>
      </c>
      <c r="U5">
        <v>7.7406836310786034E-3</v>
      </c>
      <c r="V5">
        <v>7.6902622331329155E-3</v>
      </c>
      <c r="W5">
        <v>7.6292882547078908E-3</v>
      </c>
      <c r="X5">
        <v>7.5488439102017928E-3</v>
      </c>
      <c r="Y5">
        <v>7.4546389366322357E-3</v>
      </c>
      <c r="Z5">
        <v>7.3401480966597569E-3</v>
      </c>
      <c r="AA5">
        <v>7.2162972302070348E-3</v>
      </c>
      <c r="AB5">
        <v>7.0004955503766893E-3</v>
      </c>
      <c r="AC5">
        <v>6.8174831484980932E-3</v>
      </c>
      <c r="AD5">
        <v>6.7473460788894345E-3</v>
      </c>
      <c r="AE5">
        <v>6.6958765028188203E-3</v>
      </c>
    </row>
    <row r="6" spans="1:31" x14ac:dyDescent="0.4">
      <c r="A6" t="s">
        <v>25</v>
      </c>
      <c r="B6">
        <v>8.7658024569924026E-2</v>
      </c>
      <c r="C6">
        <v>8.3614685388037263E-2</v>
      </c>
      <c r="D6">
        <v>8.921233334893984E-2</v>
      </c>
      <c r="E6">
        <v>8.9910967612046505E-2</v>
      </c>
      <c r="F6">
        <v>9.0543615909101927E-2</v>
      </c>
      <c r="G6">
        <v>9.1128343012706878E-2</v>
      </c>
      <c r="H6">
        <v>9.1619293511399968E-2</v>
      </c>
      <c r="I6">
        <v>9.2055236118892714E-2</v>
      </c>
      <c r="J6">
        <v>9.2453299349169349E-2</v>
      </c>
      <c r="K6">
        <v>9.284216163612137E-2</v>
      </c>
      <c r="L6">
        <v>9.3220473622223687E-2</v>
      </c>
      <c r="M6">
        <v>9.3307334059660241E-2</v>
      </c>
      <c r="N6">
        <v>9.3007542384726555E-2</v>
      </c>
      <c r="O6">
        <v>9.2533283200062655E-2</v>
      </c>
      <c r="P6">
        <v>9.2132134115495701E-2</v>
      </c>
      <c r="Q6">
        <v>9.1990865470719538E-2</v>
      </c>
      <c r="R6">
        <v>9.2095167084425611E-2</v>
      </c>
      <c r="S6">
        <v>9.2202709094181837E-2</v>
      </c>
      <c r="T6">
        <v>9.2299630488136927E-2</v>
      </c>
      <c r="U6">
        <v>9.2464280191858025E-2</v>
      </c>
      <c r="V6">
        <v>9.2675460196269918E-2</v>
      </c>
      <c r="W6">
        <v>9.3105940138759058E-2</v>
      </c>
      <c r="X6">
        <v>9.3648120066423285E-2</v>
      </c>
      <c r="Y6">
        <v>9.4132745280458799E-2</v>
      </c>
      <c r="Z6">
        <v>9.4542402067601658E-2</v>
      </c>
      <c r="AA6">
        <v>9.465084160001544E-2</v>
      </c>
      <c r="AB6">
        <v>9.4041847199751727E-2</v>
      </c>
      <c r="AC6">
        <v>9.3536039025560375E-2</v>
      </c>
      <c r="AD6">
        <v>9.3817044175093359E-2</v>
      </c>
      <c r="AE6">
        <v>9.42875097125941E-2</v>
      </c>
    </row>
    <row r="7" spans="1:31" x14ac:dyDescent="0.4">
      <c r="A7" t="s">
        <v>22</v>
      </c>
      <c r="B7">
        <v>1.0408029003059621E-4</v>
      </c>
      <c r="C7">
        <v>7.8978112470337329E-6</v>
      </c>
      <c r="D7">
        <v>1.0801912944589333E-4</v>
      </c>
      <c r="E7">
        <v>1.095999972945657E-4</v>
      </c>
      <c r="F7">
        <v>1.1089194426984761E-4</v>
      </c>
      <c r="G7">
        <v>1.1190488600468968E-4</v>
      </c>
      <c r="H7">
        <v>1.1256668699667144E-4</v>
      </c>
      <c r="I7">
        <v>1.1297729003634939E-4</v>
      </c>
      <c r="J7">
        <v>1.1319616304977657E-4</v>
      </c>
      <c r="K7">
        <v>1.1322690660499276E-4</v>
      </c>
      <c r="L7">
        <v>1.1319903788979356E-4</v>
      </c>
      <c r="M7">
        <v>1.1257830901807321E-4</v>
      </c>
      <c r="N7">
        <v>1.1123733701457576E-4</v>
      </c>
      <c r="O7">
        <v>1.0951460500967717E-4</v>
      </c>
      <c r="P7">
        <v>1.0777948226886968E-4</v>
      </c>
      <c r="Q7">
        <v>1.064444541119883E-4</v>
      </c>
      <c r="R7">
        <v>1.0527687129143021E-4</v>
      </c>
      <c r="S7">
        <v>1.0406952239387605E-4</v>
      </c>
      <c r="T7">
        <v>1.0289071579097524E-4</v>
      </c>
      <c r="U7">
        <v>1.018129482613904E-4</v>
      </c>
      <c r="V7">
        <v>1.0096818204082047E-4</v>
      </c>
      <c r="W7">
        <v>1.0022101850735183E-4</v>
      </c>
      <c r="X7">
        <v>9.9500406615651109E-5</v>
      </c>
      <c r="Y7">
        <v>9.869114538048858E-5</v>
      </c>
      <c r="Z7">
        <v>9.7660083247702104E-5</v>
      </c>
      <c r="AA7">
        <v>9.6370703098078836E-5</v>
      </c>
      <c r="AB7">
        <v>9.3522759469639145E-5</v>
      </c>
      <c r="AC7">
        <v>9.1429763897232479E-5</v>
      </c>
      <c r="AD7">
        <v>9.1119143486329947E-5</v>
      </c>
      <c r="AE7">
        <v>9.1007609411376185E-5</v>
      </c>
    </row>
    <row r="8" spans="1:31" x14ac:dyDescent="0.4">
      <c r="A8" t="s">
        <v>28</v>
      </c>
      <c r="B8">
        <v>1.5982957943254151E-2</v>
      </c>
      <c r="C8">
        <v>1.6216645255429152E-2</v>
      </c>
      <c r="D8">
        <v>1.5553361379261124E-2</v>
      </c>
      <c r="E8">
        <v>1.5326353894218154E-2</v>
      </c>
      <c r="F8">
        <v>1.5088893761955499E-2</v>
      </c>
      <c r="G8">
        <v>1.4834356760540485E-2</v>
      </c>
      <c r="H8">
        <v>1.4569771353916126E-2</v>
      </c>
      <c r="I8">
        <v>1.4301407475950212E-2</v>
      </c>
      <c r="J8">
        <v>1.4034212747797944E-2</v>
      </c>
      <c r="K8">
        <v>1.3770609677456873E-2</v>
      </c>
      <c r="L8">
        <v>1.351466397220813E-2</v>
      </c>
      <c r="M8">
        <v>1.3343622000825058E-2</v>
      </c>
      <c r="N8">
        <v>1.3287181165749782E-2</v>
      </c>
      <c r="O8">
        <v>1.3261223052927446E-2</v>
      </c>
      <c r="P8">
        <v>1.3186273706427601E-2</v>
      </c>
      <c r="Q8">
        <v>1.2992315412801112E-2</v>
      </c>
      <c r="R8">
        <v>1.2712841673303337E-2</v>
      </c>
      <c r="S8">
        <v>1.2425531473233581E-2</v>
      </c>
      <c r="T8">
        <v>1.2128916017638129E-2</v>
      </c>
      <c r="U8">
        <v>1.1811145667182882E-2</v>
      </c>
      <c r="V8">
        <v>1.1472729454428275E-2</v>
      </c>
      <c r="W8">
        <v>1.0000560980907063E-2</v>
      </c>
      <c r="X8">
        <v>7.0655097211208507E-3</v>
      </c>
      <c r="Y8">
        <v>3.7580952257596982E-3</v>
      </c>
      <c r="Z8">
        <v>1.0861196813066623E-3</v>
      </c>
      <c r="AA8">
        <v>0</v>
      </c>
      <c r="AB8">
        <v>5.039920927577211E-3</v>
      </c>
      <c r="AC8">
        <v>9.8786115997876664E-3</v>
      </c>
      <c r="AD8">
        <v>9.7229467333940795E-3</v>
      </c>
      <c r="AE8">
        <v>9.3311571366159161E-3</v>
      </c>
    </row>
    <row r="9" spans="1:31" x14ac:dyDescent="0.4">
      <c r="A9" t="s">
        <v>41</v>
      </c>
      <c r="B9">
        <v>4.7568220602012051E-3</v>
      </c>
      <c r="C9">
        <v>8.118582711868487E-3</v>
      </c>
      <c r="D9">
        <v>4.8419857804100743E-3</v>
      </c>
      <c r="E9">
        <v>4.8717284297749037E-3</v>
      </c>
      <c r="F9">
        <v>4.8882736903658264E-3</v>
      </c>
      <c r="G9">
        <v>4.8930060333790514E-3</v>
      </c>
      <c r="H9">
        <v>4.8801657379664428E-3</v>
      </c>
      <c r="I9">
        <v>4.856693035912088E-3</v>
      </c>
      <c r="J9">
        <v>4.8288335753688804E-3</v>
      </c>
      <c r="K9">
        <v>4.7990159974223984E-3</v>
      </c>
      <c r="L9">
        <v>4.7798300049770289E-3</v>
      </c>
      <c r="M9">
        <v>4.7699914873982506E-3</v>
      </c>
      <c r="N9">
        <v>4.766406862984976E-3</v>
      </c>
      <c r="O9">
        <v>4.76726850582526E-3</v>
      </c>
      <c r="P9">
        <v>4.7712861877842834E-3</v>
      </c>
      <c r="Q9">
        <v>4.78232292464577E-3</v>
      </c>
      <c r="R9">
        <v>4.795164195320451E-3</v>
      </c>
      <c r="S9">
        <v>4.8116259329982975E-3</v>
      </c>
      <c r="T9">
        <v>4.8282223334235362E-3</v>
      </c>
      <c r="U9">
        <v>4.8414544149438963E-3</v>
      </c>
      <c r="V9">
        <v>4.8556450894212061E-3</v>
      </c>
      <c r="W9">
        <v>4.8682561350748823E-3</v>
      </c>
      <c r="X9">
        <v>4.8869560074146232E-3</v>
      </c>
      <c r="Y9">
        <v>4.9085831735170837E-3</v>
      </c>
      <c r="Z9">
        <v>4.9244344671118614E-3</v>
      </c>
      <c r="AA9">
        <v>4.939065422983344E-3</v>
      </c>
      <c r="AB9">
        <v>4.9310880835163259E-3</v>
      </c>
      <c r="AC9">
        <v>4.9229098529789718E-3</v>
      </c>
      <c r="AD9">
        <v>4.9283545636639387E-3</v>
      </c>
      <c r="AE9">
        <v>4.925736170786045E-3</v>
      </c>
    </row>
    <row r="10" spans="1:31" x14ac:dyDescent="0.4">
      <c r="A10" t="s">
        <v>40</v>
      </c>
      <c r="B10">
        <v>3.5472100523062868E-3</v>
      </c>
      <c r="C10">
        <v>4.4966501202128003E-3</v>
      </c>
      <c r="D10">
        <v>3.5274458164259808E-3</v>
      </c>
      <c r="E10">
        <v>3.5116133565920829E-3</v>
      </c>
      <c r="F10">
        <v>3.4889104163707161E-3</v>
      </c>
      <c r="G10">
        <v>3.4608167838389137E-3</v>
      </c>
      <c r="H10">
        <v>3.4233844119974017E-3</v>
      </c>
      <c r="I10">
        <v>3.3779551400736005E-3</v>
      </c>
      <c r="J10">
        <v>3.3314178885130532E-3</v>
      </c>
      <c r="K10">
        <v>3.2852460909602792E-3</v>
      </c>
      <c r="L10">
        <v>3.2474199824476893E-3</v>
      </c>
      <c r="M10">
        <v>3.2186536118652912E-3</v>
      </c>
      <c r="N10">
        <v>3.1995790828570026E-3</v>
      </c>
      <c r="O10">
        <v>3.1875503822011765E-3</v>
      </c>
      <c r="P10">
        <v>3.1764662697860791E-3</v>
      </c>
      <c r="Q10">
        <v>3.1651612313927224E-3</v>
      </c>
      <c r="R10">
        <v>3.1538328210364975E-3</v>
      </c>
      <c r="S10">
        <v>3.1491103623156199E-3</v>
      </c>
      <c r="T10">
        <v>3.1474694509916385E-3</v>
      </c>
      <c r="U10">
        <v>3.1413890943178349E-3</v>
      </c>
      <c r="V10">
        <v>3.1293648978102913E-3</v>
      </c>
      <c r="W10">
        <v>3.1110141655981151E-3</v>
      </c>
      <c r="X10">
        <v>3.0965417701700015E-3</v>
      </c>
      <c r="Y10">
        <v>3.0834241213194488E-3</v>
      </c>
      <c r="Z10">
        <v>3.0663437855800342E-3</v>
      </c>
      <c r="AA10">
        <v>3.049723683129273E-3</v>
      </c>
      <c r="AB10">
        <v>3.0164450851728119E-3</v>
      </c>
      <c r="AC10">
        <v>2.985572852497512E-3</v>
      </c>
      <c r="AD10">
        <v>2.9659870005857999E-3</v>
      </c>
      <c r="AE10">
        <v>2.9433273262594976E-3</v>
      </c>
    </row>
    <row r="11" spans="1:31" x14ac:dyDescent="0.4">
      <c r="A11" t="s">
        <v>23</v>
      </c>
      <c r="B11">
        <v>4.6580800957923704E-4</v>
      </c>
      <c r="C11">
        <v>2.7123722233857698E-4</v>
      </c>
      <c r="D11">
        <v>4.5757528743014083E-4</v>
      </c>
      <c r="E11">
        <v>4.5411719563977541E-4</v>
      </c>
      <c r="F11">
        <v>4.5111737804826946E-4</v>
      </c>
      <c r="G11">
        <v>4.4796340023490111E-4</v>
      </c>
      <c r="H11">
        <v>4.4515231483269424E-4</v>
      </c>
      <c r="I11">
        <v>4.4258233428244939E-4</v>
      </c>
      <c r="J11">
        <v>4.402161940785932E-4</v>
      </c>
      <c r="K11">
        <v>4.3785588208337148E-4</v>
      </c>
      <c r="L11">
        <v>4.3531275432373247E-4</v>
      </c>
      <c r="M11">
        <v>4.3450031319832951E-4</v>
      </c>
      <c r="N11">
        <v>4.3642302094165647E-4</v>
      </c>
      <c r="O11">
        <v>4.3933898070488568E-4</v>
      </c>
      <c r="P11">
        <v>4.4123132833950499E-4</v>
      </c>
      <c r="Q11">
        <v>4.4042806650229448E-4</v>
      </c>
      <c r="R11">
        <v>4.3778211172140112E-4</v>
      </c>
      <c r="S11">
        <v>4.3531835331459039E-4</v>
      </c>
      <c r="T11">
        <v>4.3282689130621246E-4</v>
      </c>
      <c r="U11">
        <v>4.2977376475032854E-4</v>
      </c>
      <c r="V11">
        <v>4.2590259888402004E-4</v>
      </c>
      <c r="W11">
        <v>4.2216503880195385E-4</v>
      </c>
      <c r="X11">
        <v>4.1904730829331988E-4</v>
      </c>
      <c r="Y11">
        <v>4.1625034986846851E-4</v>
      </c>
      <c r="Z11">
        <v>4.1287364713420122E-4</v>
      </c>
      <c r="AA11">
        <v>4.0873330514390986E-4</v>
      </c>
      <c r="AB11">
        <v>4.0228774967035702E-4</v>
      </c>
      <c r="AC11">
        <v>3.9556722269102262E-4</v>
      </c>
      <c r="AD11">
        <v>3.8906655794252744E-4</v>
      </c>
      <c r="AE11">
        <v>3.8124391532572219E-4</v>
      </c>
    </row>
    <row r="12" spans="1:31" x14ac:dyDescent="0.4">
      <c r="A12" t="s">
        <v>36</v>
      </c>
      <c r="B12">
        <v>0.28211902242091363</v>
      </c>
      <c r="C12">
        <v>0.30034206773211014</v>
      </c>
      <c r="D12">
        <v>0.28396811822048146</v>
      </c>
      <c r="E12">
        <v>0.28510561566868386</v>
      </c>
      <c r="F12">
        <v>0.2864022531136306</v>
      </c>
      <c r="G12">
        <v>0.28772988033948665</v>
      </c>
      <c r="H12">
        <v>0.2894100334877433</v>
      </c>
      <c r="I12">
        <v>0.29142176223558891</v>
      </c>
      <c r="J12">
        <v>0.2935463967597563</v>
      </c>
      <c r="K12">
        <v>0.29566095028626105</v>
      </c>
      <c r="L12">
        <v>0.29736586264300874</v>
      </c>
      <c r="M12">
        <v>0.29879909886681877</v>
      </c>
      <c r="N12">
        <v>0.30003585589953691</v>
      </c>
      <c r="O12">
        <v>0.30116808923553484</v>
      </c>
      <c r="P12">
        <v>0.30225527871216934</v>
      </c>
      <c r="Q12">
        <v>0.30326400091999983</v>
      </c>
      <c r="R12">
        <v>0.30446659632817347</v>
      </c>
      <c r="S12">
        <v>0.30573062212835428</v>
      </c>
      <c r="T12">
        <v>0.30697238070875205</v>
      </c>
      <c r="U12">
        <v>0.3081162182329254</v>
      </c>
      <c r="V12">
        <v>0.30887813716212209</v>
      </c>
      <c r="W12">
        <v>0.30998269698007053</v>
      </c>
      <c r="X12">
        <v>0.3115475695605921</v>
      </c>
      <c r="Y12">
        <v>0.31325944823663887</v>
      </c>
      <c r="Z12">
        <v>0.31494624605906918</v>
      </c>
      <c r="AA12">
        <v>0.31586995075400237</v>
      </c>
      <c r="AB12">
        <v>0.31506282428786314</v>
      </c>
      <c r="AC12">
        <v>0.31409831361695018</v>
      </c>
      <c r="AD12">
        <v>0.31462355960536148</v>
      </c>
      <c r="AE12">
        <v>0.31550182503749252</v>
      </c>
    </row>
    <row r="13" spans="1:31" x14ac:dyDescent="0.4">
      <c r="A13" t="s">
        <v>30</v>
      </c>
      <c r="B13">
        <v>1.9186020488507838E-3</v>
      </c>
      <c r="C13">
        <v>2.147242637992318E-3</v>
      </c>
      <c r="D13">
        <v>1.9297694289804484E-3</v>
      </c>
      <c r="E13">
        <v>1.9323824467980864E-3</v>
      </c>
      <c r="F13">
        <v>1.9325164996377281E-3</v>
      </c>
      <c r="G13">
        <v>1.931539402740753E-3</v>
      </c>
      <c r="H13">
        <v>1.9247497443524646E-3</v>
      </c>
      <c r="I13">
        <v>1.9133149195432208E-3</v>
      </c>
      <c r="J13">
        <v>1.8995711391660403E-3</v>
      </c>
      <c r="K13">
        <v>1.8861127898171964E-3</v>
      </c>
      <c r="L13">
        <v>1.8788156255959163E-3</v>
      </c>
      <c r="M13">
        <v>1.8758590569667121E-3</v>
      </c>
      <c r="N13">
        <v>1.8742559447060478E-3</v>
      </c>
      <c r="O13">
        <v>1.8741559519573402E-3</v>
      </c>
      <c r="P13">
        <v>1.8736049719083028E-3</v>
      </c>
      <c r="Q13">
        <v>1.8747188923687427E-3</v>
      </c>
      <c r="R13">
        <v>1.8722784846152993E-3</v>
      </c>
      <c r="S13">
        <v>1.8678950370008686E-3</v>
      </c>
      <c r="T13">
        <v>1.8636536325970471E-3</v>
      </c>
      <c r="U13">
        <v>1.8585395518688449E-3</v>
      </c>
      <c r="V13">
        <v>1.8567028323696996E-3</v>
      </c>
      <c r="W13">
        <v>1.8538739007847237E-3</v>
      </c>
      <c r="X13">
        <v>1.8517501323748245E-3</v>
      </c>
      <c r="Y13">
        <v>1.8487977721418363E-3</v>
      </c>
      <c r="Z13">
        <v>1.8406461202651661E-3</v>
      </c>
      <c r="AA13">
        <v>1.8312365077608876E-3</v>
      </c>
      <c r="AB13">
        <v>1.8081935167613835E-3</v>
      </c>
      <c r="AC13">
        <v>1.7920239393648856E-3</v>
      </c>
      <c r="AD13">
        <v>1.7880872938813427E-3</v>
      </c>
      <c r="AE13">
        <v>1.7825199479844299E-3</v>
      </c>
    </row>
    <row r="14" spans="1:31" x14ac:dyDescent="0.4">
      <c r="A14" t="s">
        <v>27</v>
      </c>
      <c r="B14">
        <v>0.41067088609780422</v>
      </c>
      <c r="C14">
        <v>0.37160637340508507</v>
      </c>
      <c r="D14">
        <v>0.41196124530602152</v>
      </c>
      <c r="E14">
        <v>0.41213568081438962</v>
      </c>
      <c r="F14">
        <v>0.41201985754821263</v>
      </c>
      <c r="G14">
        <v>0.41166258535469263</v>
      </c>
      <c r="H14">
        <v>0.41051362924362644</v>
      </c>
      <c r="I14">
        <v>0.40847281517471645</v>
      </c>
      <c r="J14">
        <v>0.40613698789711994</v>
      </c>
      <c r="K14">
        <v>0.4040539879231651</v>
      </c>
      <c r="L14">
        <v>0.40286781513446135</v>
      </c>
      <c r="M14">
        <v>0.40239804222785802</v>
      </c>
      <c r="N14">
        <v>0.40204114628937831</v>
      </c>
      <c r="O14">
        <v>0.40177973414794843</v>
      </c>
      <c r="P14">
        <v>0.40161750804904628</v>
      </c>
      <c r="Q14">
        <v>0.40153911860874053</v>
      </c>
      <c r="R14">
        <v>0.40131835409924321</v>
      </c>
      <c r="S14">
        <v>0.40094702583596692</v>
      </c>
      <c r="T14">
        <v>0.40054211559433811</v>
      </c>
      <c r="U14">
        <v>0.40023941139199382</v>
      </c>
      <c r="V14">
        <v>0.40027245029968267</v>
      </c>
      <c r="W14">
        <v>0.4008986820872435</v>
      </c>
      <c r="X14">
        <v>0.4022464754350748</v>
      </c>
      <c r="Y14">
        <v>0.40374842436905806</v>
      </c>
      <c r="Z14">
        <v>0.40484722460489769</v>
      </c>
      <c r="AA14">
        <v>0.40540300362491877</v>
      </c>
      <c r="AB14">
        <v>0.40306105131922482</v>
      </c>
      <c r="AC14">
        <v>0.40082970834164583</v>
      </c>
      <c r="AD14">
        <v>0.40085322532530171</v>
      </c>
      <c r="AE14">
        <v>0.40095333390909699</v>
      </c>
    </row>
    <row r="15" spans="1:31" x14ac:dyDescent="0.4">
      <c r="A15" t="s">
        <v>32</v>
      </c>
      <c r="B15">
        <v>9.0009144888879965E-3</v>
      </c>
      <c r="C15">
        <v>8.6581096605052588E-3</v>
      </c>
      <c r="D15">
        <v>8.7654737325812485E-3</v>
      </c>
      <c r="E15">
        <v>8.6578795528836679E-3</v>
      </c>
      <c r="F15">
        <v>8.5630635307597305E-3</v>
      </c>
      <c r="G15">
        <v>8.4755667859184626E-3</v>
      </c>
      <c r="H15">
        <v>8.4030340220400106E-3</v>
      </c>
      <c r="I15">
        <v>8.3395416325643297E-3</v>
      </c>
      <c r="J15">
        <v>8.281443409576256E-3</v>
      </c>
      <c r="K15">
        <v>8.2255466685457086E-3</v>
      </c>
      <c r="L15">
        <v>8.1658972747386833E-3</v>
      </c>
      <c r="M15">
        <v>8.1395525698265189E-3</v>
      </c>
      <c r="N15">
        <v>8.1625868672501028E-3</v>
      </c>
      <c r="O15">
        <v>8.2037769297402859E-3</v>
      </c>
      <c r="P15">
        <v>8.2365656751145523E-3</v>
      </c>
      <c r="Q15">
        <v>8.2287261807566792E-3</v>
      </c>
      <c r="R15">
        <v>8.197661440206493E-3</v>
      </c>
      <c r="S15">
        <v>8.1665486832676448E-3</v>
      </c>
      <c r="T15">
        <v>8.1330982441222641E-3</v>
      </c>
      <c r="U15">
        <v>8.0925532739075465E-3</v>
      </c>
      <c r="V15">
        <v>8.0391144519599902E-3</v>
      </c>
      <c r="W15">
        <v>7.9927049398565986E-3</v>
      </c>
      <c r="X15">
        <v>7.9563589489762328E-3</v>
      </c>
      <c r="Y15">
        <v>7.9239197503077775E-3</v>
      </c>
      <c r="Z15">
        <v>7.8840968129519316E-3</v>
      </c>
      <c r="AA15">
        <v>7.8317612064833769E-3</v>
      </c>
      <c r="AB15">
        <v>7.7359315121488083E-3</v>
      </c>
      <c r="AC15">
        <v>7.6291623672127586E-3</v>
      </c>
      <c r="AD15">
        <v>7.5189461606662115E-3</v>
      </c>
      <c r="AE15">
        <v>7.3760485151280197E-3</v>
      </c>
    </row>
    <row r="16" spans="1:31" x14ac:dyDescent="0.4">
      <c r="A16" t="s">
        <v>34</v>
      </c>
      <c r="B16">
        <v>6.0097116825228525E-3</v>
      </c>
      <c r="C16">
        <v>6.8654912049882144E-3</v>
      </c>
      <c r="D16">
        <v>5.6690668689971064E-3</v>
      </c>
      <c r="E16">
        <v>5.6179836889086957E-3</v>
      </c>
      <c r="F16">
        <v>5.6315463559170565E-3</v>
      </c>
      <c r="G16">
        <v>5.7129925088597582E-3</v>
      </c>
      <c r="H16">
        <v>5.9734868328110754E-3</v>
      </c>
      <c r="I16">
        <v>6.4515695610833108E-3</v>
      </c>
      <c r="J16">
        <v>7.0071031823107652E-3</v>
      </c>
      <c r="K16">
        <v>7.4970624690777381E-3</v>
      </c>
      <c r="L16">
        <v>7.8090336593546845E-3</v>
      </c>
      <c r="M16">
        <v>7.9968350425591132E-3</v>
      </c>
      <c r="N16">
        <v>8.209133731682805E-3</v>
      </c>
      <c r="O16">
        <v>8.4187543919926403E-3</v>
      </c>
      <c r="P16">
        <v>8.6040083467093902E-3</v>
      </c>
      <c r="Q16">
        <v>8.7600976449639899E-3</v>
      </c>
      <c r="R16">
        <v>8.8643872154467399E-3</v>
      </c>
      <c r="S16">
        <v>8.963992248758091E-3</v>
      </c>
      <c r="T16">
        <v>9.0758289252029119E-3</v>
      </c>
      <c r="U16">
        <v>9.2282172674004338E-3</v>
      </c>
      <c r="V16">
        <v>9.4681298908001147E-3</v>
      </c>
      <c r="W16">
        <v>9.8101711444912795E-3</v>
      </c>
      <c r="X16">
        <v>1.0260769416690588E-2</v>
      </c>
      <c r="Y16">
        <v>1.0765573924435E-2</v>
      </c>
      <c r="Z16">
        <v>1.1273737774959942E-2</v>
      </c>
      <c r="AA16">
        <v>1.1763058153121099E-2</v>
      </c>
      <c r="AB16">
        <v>1.2268257496484915E-2</v>
      </c>
      <c r="AC16">
        <v>1.2752069002281116E-2</v>
      </c>
      <c r="AD16">
        <v>1.3094805008779754E-2</v>
      </c>
      <c r="AE16">
        <v>1.3338451425969565E-2</v>
      </c>
    </row>
    <row r="17" spans="1:31" x14ac:dyDescent="0.4">
      <c r="A17" t="s">
        <v>35</v>
      </c>
      <c r="B17">
        <v>2.9277369052881506E-2</v>
      </c>
      <c r="C17">
        <v>5.8472797306097148E-2</v>
      </c>
      <c r="D17">
        <v>2.7685123170271442E-2</v>
      </c>
      <c r="E17">
        <v>2.712600504195415E-2</v>
      </c>
      <c r="F17">
        <v>2.6673863673361914E-2</v>
      </c>
      <c r="G17">
        <v>2.6336264974863802E-2</v>
      </c>
      <c r="H17">
        <v>2.6305433809586675E-2</v>
      </c>
      <c r="I17">
        <v>2.6642254271516012E-2</v>
      </c>
      <c r="J17">
        <v>2.7097015054178254E-2</v>
      </c>
      <c r="K17">
        <v>2.7395375456924678E-2</v>
      </c>
      <c r="L17">
        <v>2.7345874093652852E-2</v>
      </c>
      <c r="M17">
        <v>2.6784177756942213E-2</v>
      </c>
      <c r="N17">
        <v>2.5892795590238611E-2</v>
      </c>
      <c r="O17">
        <v>2.4854966268031166E-2</v>
      </c>
      <c r="P17">
        <v>2.3847072495137012E-2</v>
      </c>
      <c r="Q17">
        <v>2.3104556304431815E-2</v>
      </c>
      <c r="R17">
        <v>2.2555031794257926E-2</v>
      </c>
      <c r="S17">
        <v>2.2059382023707785E-2</v>
      </c>
      <c r="T17">
        <v>2.1626372841772476E-2</v>
      </c>
      <c r="U17">
        <v>2.1259866088560318E-2</v>
      </c>
      <c r="V17">
        <v>2.1000984954116196E-2</v>
      </c>
      <c r="W17">
        <v>2.078836128903528E-2</v>
      </c>
      <c r="X17">
        <v>2.0590956146611411E-2</v>
      </c>
      <c r="Y17">
        <v>2.040602577902928E-2</v>
      </c>
      <c r="Z17">
        <v>2.0205889107049044E-2</v>
      </c>
      <c r="AA17">
        <v>2.0033261135845765E-2</v>
      </c>
      <c r="AB17">
        <v>1.9900781186477381E-2</v>
      </c>
      <c r="AC17">
        <v>1.9922102849564201E-2</v>
      </c>
      <c r="AD17">
        <v>2.0049741071914158E-2</v>
      </c>
      <c r="AE17">
        <v>2.0205118489797239E-2</v>
      </c>
    </row>
    <row r="18" spans="1:31" x14ac:dyDescent="0.4">
      <c r="A18" t="s">
        <v>33</v>
      </c>
      <c r="B18">
        <v>8.0050421854016299E-2</v>
      </c>
      <c r="C18">
        <v>7.3817287697447165E-2</v>
      </c>
      <c r="D18">
        <v>7.9102912390979524E-2</v>
      </c>
      <c r="E18">
        <v>7.8618227172829194E-2</v>
      </c>
      <c r="F18">
        <v>7.8133822860760288E-2</v>
      </c>
      <c r="G18">
        <v>7.7694482380983365E-2</v>
      </c>
      <c r="H18">
        <v>7.729609357691665E-2</v>
      </c>
      <c r="I18">
        <v>7.6954348669804565E-2</v>
      </c>
      <c r="J18">
        <v>7.6627139464172281E-2</v>
      </c>
      <c r="K18">
        <v>7.6240738116631027E-2</v>
      </c>
      <c r="L18">
        <v>7.5818834159541645E-2</v>
      </c>
      <c r="M18">
        <v>7.5518951209686033E-2</v>
      </c>
      <c r="N18">
        <v>7.5509099314899436E-2</v>
      </c>
      <c r="O18">
        <v>7.5653135339127334E-2</v>
      </c>
      <c r="P18">
        <v>7.5798729138793944E-2</v>
      </c>
      <c r="Q18">
        <v>7.5859011260145465E-2</v>
      </c>
      <c r="R18">
        <v>7.585987267576938E-2</v>
      </c>
      <c r="S18">
        <v>7.5960066258506612E-2</v>
      </c>
      <c r="T18">
        <v>7.6092701968986529E-2</v>
      </c>
      <c r="U18">
        <v>7.6104046077698675E-2</v>
      </c>
      <c r="V18">
        <v>7.5956117118111482E-2</v>
      </c>
      <c r="W18">
        <v>7.567030718034562E-2</v>
      </c>
      <c r="X18">
        <v>7.5405495584859067E-2</v>
      </c>
      <c r="Y18">
        <v>7.5186555387410994E-2</v>
      </c>
      <c r="Z18">
        <v>7.4884290166116349E-2</v>
      </c>
      <c r="AA18">
        <v>7.458921937242563E-2</v>
      </c>
      <c r="AB18">
        <v>7.3843565365964828E-2</v>
      </c>
      <c r="AC18">
        <v>7.3115439905372712E-2</v>
      </c>
      <c r="AD18">
        <v>7.2697611663941619E-2</v>
      </c>
      <c r="AE18">
        <v>7.2164430393467829E-2</v>
      </c>
    </row>
    <row r="19" spans="1:31" x14ac:dyDescent="0.4">
      <c r="A19" t="s">
        <v>31</v>
      </c>
      <c r="B19">
        <v>6.630397222718281E-4</v>
      </c>
      <c r="C19">
        <v>9.2998354631718193E-4</v>
      </c>
      <c r="D19">
        <v>6.6993731689416142E-4</v>
      </c>
      <c r="E19">
        <v>6.7305815869509768E-4</v>
      </c>
      <c r="F19">
        <v>6.7557730575474565E-4</v>
      </c>
      <c r="G19">
        <v>6.7738982634246736E-4</v>
      </c>
      <c r="H19">
        <v>6.7897559108852216E-4</v>
      </c>
      <c r="I19">
        <v>6.8125042371960432E-4</v>
      </c>
      <c r="J19">
        <v>6.8364870486895392E-4</v>
      </c>
      <c r="K19">
        <v>6.8534929331825036E-4</v>
      </c>
      <c r="L19">
        <v>6.8612727727197917E-4</v>
      </c>
      <c r="M19">
        <v>6.8577485131679006E-4</v>
      </c>
      <c r="N19">
        <v>6.8486989874882618E-4</v>
      </c>
      <c r="O19">
        <v>6.8382688516308867E-4</v>
      </c>
      <c r="P19">
        <v>6.830292948199892E-4</v>
      </c>
      <c r="Q19">
        <v>6.8338954482934598E-4</v>
      </c>
      <c r="R19">
        <v>6.8462280055727029E-4</v>
      </c>
      <c r="S19">
        <v>6.8601048810584971E-4</v>
      </c>
      <c r="T19">
        <v>6.873560136944661E-4</v>
      </c>
      <c r="U19">
        <v>6.8860877077046661E-4</v>
      </c>
      <c r="V19">
        <v>6.9003564102408177E-4</v>
      </c>
      <c r="W19">
        <v>6.9227659421798658E-4</v>
      </c>
      <c r="X19">
        <v>6.9550948016223427E-4</v>
      </c>
      <c r="Y19">
        <v>6.9922075832435824E-4</v>
      </c>
      <c r="Z19">
        <v>7.0253212518015808E-4</v>
      </c>
      <c r="AA19">
        <v>7.0497908653545437E-4</v>
      </c>
      <c r="AB19">
        <v>7.0487131668131771E-4</v>
      </c>
      <c r="AC19">
        <v>7.0519500674329693E-4</v>
      </c>
      <c r="AD19">
        <v>7.0739438005384926E-4</v>
      </c>
      <c r="AE19">
        <v>7.0932574522671325E-4</v>
      </c>
    </row>
    <row r="20" spans="1:31" x14ac:dyDescent="0.4">
      <c r="A20" t="s">
        <v>38</v>
      </c>
      <c r="B20">
        <v>2.9045385645580513E-4</v>
      </c>
      <c r="C20">
        <v>5.6288679348943927E-4</v>
      </c>
      <c r="D20">
        <v>2.9094194818022066E-4</v>
      </c>
      <c r="E20">
        <v>2.911363193353765E-4</v>
      </c>
      <c r="F20">
        <v>2.9141620538466361E-4</v>
      </c>
      <c r="G20">
        <v>2.9211990074051416E-4</v>
      </c>
      <c r="H20">
        <v>2.9319549737034971E-4</v>
      </c>
      <c r="I20">
        <v>2.945210703530403E-4</v>
      </c>
      <c r="J20">
        <v>2.9595010364711933E-4</v>
      </c>
      <c r="K20">
        <v>2.9782391581255715E-4</v>
      </c>
      <c r="L20">
        <v>2.997748421845744E-4</v>
      </c>
      <c r="M20">
        <v>3.0174610230617865E-4</v>
      </c>
      <c r="N20">
        <v>3.0338221012135526E-4</v>
      </c>
      <c r="O20">
        <v>3.0483835469329322E-4</v>
      </c>
      <c r="P20">
        <v>3.0684339224710915E-4</v>
      </c>
      <c r="Q20">
        <v>3.0890114372757139E-4</v>
      </c>
      <c r="R20">
        <v>3.1162102126536961E-4</v>
      </c>
      <c r="S20">
        <v>3.1439942943962431E-4</v>
      </c>
      <c r="T20">
        <v>3.1718209106426632E-4</v>
      </c>
      <c r="U20">
        <v>3.1944862380896678E-4</v>
      </c>
      <c r="V20">
        <v>3.2120066176233981E-4</v>
      </c>
      <c r="W20">
        <v>3.2235211234793665E-4</v>
      </c>
      <c r="X20">
        <v>3.2381326308758974E-4</v>
      </c>
      <c r="Y20">
        <v>3.2528241743302411E-4</v>
      </c>
      <c r="Z20">
        <v>3.2626162494213304E-4</v>
      </c>
      <c r="AA20">
        <v>3.2672080491977186E-4</v>
      </c>
      <c r="AB20">
        <v>3.2543225828641169E-4</v>
      </c>
      <c r="AC20">
        <v>3.2428096179102674E-4</v>
      </c>
      <c r="AD20">
        <v>3.2492618699784485E-4</v>
      </c>
      <c r="AE20">
        <v>3.2674620130496759E-4</v>
      </c>
    </row>
    <row r="21" spans="1:31" x14ac:dyDescent="0.4">
      <c r="A21" t="s">
        <v>24</v>
      </c>
      <c r="B21">
        <v>7.6878773860312031E-5</v>
      </c>
      <c r="C21">
        <v>2.5269693379570474E-5</v>
      </c>
      <c r="D21">
        <v>7.8305915104469282E-5</v>
      </c>
      <c r="E21">
        <v>7.894873986985656E-5</v>
      </c>
      <c r="F21">
        <v>7.9567382678115628E-5</v>
      </c>
      <c r="G21">
        <v>7.9998650900271076E-5</v>
      </c>
      <c r="H21">
        <v>8.0406560748432973E-5</v>
      </c>
      <c r="I21">
        <v>8.0870608330723526E-5</v>
      </c>
      <c r="J21">
        <v>8.1289657063105043E-5</v>
      </c>
      <c r="K21">
        <v>8.1750607808115926E-5</v>
      </c>
      <c r="L21">
        <v>8.2151031833327295E-5</v>
      </c>
      <c r="M21">
        <v>8.271156560921951E-5</v>
      </c>
      <c r="N21">
        <v>8.3586841680246247E-5</v>
      </c>
      <c r="O21">
        <v>8.4450807632324441E-5</v>
      </c>
      <c r="P21">
        <v>8.5181630160636424E-5</v>
      </c>
      <c r="Q21">
        <v>8.5473536922529413E-5</v>
      </c>
      <c r="R21">
        <v>8.5363456911397825E-5</v>
      </c>
      <c r="S21">
        <v>8.510571043027714E-5</v>
      </c>
      <c r="T21">
        <v>8.4743483546081971E-5</v>
      </c>
      <c r="U21">
        <v>8.4447741711158705E-5</v>
      </c>
      <c r="V21">
        <v>8.4291288474593046E-5</v>
      </c>
      <c r="W21">
        <v>8.4330462747299152E-5</v>
      </c>
      <c r="X21">
        <v>8.4619712142541088E-5</v>
      </c>
      <c r="Y21">
        <v>8.4900146022879054E-5</v>
      </c>
      <c r="Z21">
        <v>8.509258641387337E-5</v>
      </c>
      <c r="AA21">
        <v>8.506369475871823E-5</v>
      </c>
      <c r="AB21">
        <v>8.4213471875604199E-5</v>
      </c>
      <c r="AC21">
        <v>8.3281572773429331E-5</v>
      </c>
      <c r="AD21">
        <v>8.273014276788168E-5</v>
      </c>
      <c r="AE21">
        <v>8.1831285470366119E-5</v>
      </c>
    </row>
    <row r="22" spans="1:31" x14ac:dyDescent="0.4">
      <c r="A22" t="s">
        <v>26</v>
      </c>
      <c r="B22">
        <v>2.7666696553482775E-2</v>
      </c>
      <c r="C22">
        <v>4.6684159732288996E-2</v>
      </c>
      <c r="D22">
        <v>2.8034891628052241E-2</v>
      </c>
      <c r="E22">
        <v>2.8194165454918933E-2</v>
      </c>
      <c r="F22">
        <v>2.8340556634235618E-2</v>
      </c>
      <c r="G22">
        <v>2.8425420613943365E-2</v>
      </c>
      <c r="H22">
        <v>2.8492527624963977E-2</v>
      </c>
      <c r="I22">
        <v>2.8550137711438626E-2</v>
      </c>
      <c r="J22">
        <v>2.8602736105731261E-2</v>
      </c>
      <c r="K22">
        <v>2.8668832676956729E-2</v>
      </c>
      <c r="L22">
        <v>2.8720391591153711E-2</v>
      </c>
      <c r="M22">
        <v>2.8872267460452194E-2</v>
      </c>
      <c r="N22">
        <v>2.9177217837564613E-2</v>
      </c>
      <c r="O22">
        <v>2.9534583021063075E-2</v>
      </c>
      <c r="P22">
        <v>2.983154232159144E-2</v>
      </c>
      <c r="Q22">
        <v>2.9946491895661963E-2</v>
      </c>
      <c r="R22">
        <v>2.9887559418703438E-2</v>
      </c>
      <c r="S22">
        <v>2.9775497206645081E-2</v>
      </c>
      <c r="T22">
        <v>2.9648604617097323E-2</v>
      </c>
      <c r="U22">
        <v>2.9539027675417502E-2</v>
      </c>
      <c r="V22">
        <v>2.9467206079951146E-2</v>
      </c>
      <c r="W22">
        <v>2.9470794360074094E-2</v>
      </c>
      <c r="X22">
        <v>2.9522589458779881E-2</v>
      </c>
      <c r="Y22">
        <v>2.959406612413833E-2</v>
      </c>
      <c r="Z22">
        <v>2.9658883981495077E-2</v>
      </c>
      <c r="AA22">
        <v>2.9657984104741752E-2</v>
      </c>
      <c r="AB22">
        <v>2.9550595448909003E-2</v>
      </c>
      <c r="AC22">
        <v>2.9398866800458928E-2</v>
      </c>
      <c r="AD22">
        <v>2.9200168370009563E-2</v>
      </c>
      <c r="AE22">
        <v>2.8863865003475122E-2</v>
      </c>
    </row>
    <row r="23" spans="1:31" x14ac:dyDescent="0.4">
      <c r="A23" t="s">
        <v>15</v>
      </c>
      <c r="B23">
        <v>4.4460320971755144E-4</v>
      </c>
      <c r="C23">
        <v>2.2484691711158878E-5</v>
      </c>
      <c r="D23">
        <v>4.5940016776113663E-4</v>
      </c>
      <c r="E23">
        <v>4.6606274915971397E-4</v>
      </c>
      <c r="F23">
        <v>4.7191826316162264E-4</v>
      </c>
      <c r="G23">
        <v>4.7606399910262511E-4</v>
      </c>
      <c r="H23">
        <v>4.8096082106507216E-4</v>
      </c>
      <c r="I23">
        <v>4.8815773486044704E-4</v>
      </c>
      <c r="J23">
        <v>4.960721875021352E-4</v>
      </c>
      <c r="K23">
        <v>5.0357395348080689E-4</v>
      </c>
      <c r="L23">
        <v>5.0835834726939649E-4</v>
      </c>
      <c r="M23">
        <v>5.1124216178113034E-4</v>
      </c>
      <c r="N23">
        <v>5.1336467859322782E-4</v>
      </c>
      <c r="O23">
        <v>5.1460695664485667E-4</v>
      </c>
      <c r="P23">
        <v>5.1515735424304953E-4</v>
      </c>
      <c r="Q23">
        <v>5.146212859327942E-4</v>
      </c>
      <c r="R23">
        <v>5.1256629316434046E-4</v>
      </c>
      <c r="S23">
        <v>5.0862894062592352E-4</v>
      </c>
      <c r="T23">
        <v>5.0388694210366672E-4</v>
      </c>
      <c r="U23">
        <v>4.997890335374539E-4</v>
      </c>
      <c r="V23">
        <v>4.970984892349843E-4</v>
      </c>
      <c r="W23">
        <v>4.9613371360320154E-4</v>
      </c>
      <c r="X23">
        <v>4.9594543492381975E-4</v>
      </c>
      <c r="Y23">
        <v>4.9563459019800365E-4</v>
      </c>
      <c r="Z23">
        <v>4.9496056798115529E-4</v>
      </c>
      <c r="AA23">
        <v>4.9226224012241808E-4</v>
      </c>
      <c r="AB23">
        <v>4.7820536040801142E-4</v>
      </c>
      <c r="AC23">
        <v>4.6489049715365475E-4</v>
      </c>
      <c r="AD23">
        <v>4.615687908153187E-4</v>
      </c>
      <c r="AE23">
        <v>4.5813351519447898E-4</v>
      </c>
    </row>
    <row r="24" spans="1:31" x14ac:dyDescent="0.4">
      <c r="A24" t="s">
        <v>37</v>
      </c>
      <c r="B24">
        <v>7.5491897295669886E-4</v>
      </c>
      <c r="C24">
        <v>6.7451339402998915E-4</v>
      </c>
      <c r="D24">
        <v>7.3700641651051934E-4</v>
      </c>
      <c r="E24">
        <v>7.2669232555221011E-4</v>
      </c>
      <c r="F24">
        <v>7.1518379066712193E-4</v>
      </c>
      <c r="G24">
        <v>7.0204402429133324E-4</v>
      </c>
      <c r="H24">
        <v>6.8768878213600277E-4</v>
      </c>
      <c r="I24">
        <v>6.7271043196477057E-4</v>
      </c>
      <c r="J24">
        <v>6.5784904992647198E-4</v>
      </c>
      <c r="K24">
        <v>6.4344247099017409E-4</v>
      </c>
      <c r="L24">
        <v>6.2999007470435466E-4</v>
      </c>
      <c r="M24">
        <v>6.2125103344879838E-4</v>
      </c>
      <c r="N24">
        <v>6.1826048206968271E-4</v>
      </c>
      <c r="O24">
        <v>6.1687623525662606E-4</v>
      </c>
      <c r="P24">
        <v>6.1292196206084754E-4</v>
      </c>
      <c r="Q24">
        <v>6.0318372247673857E-4</v>
      </c>
      <c r="R24">
        <v>5.8879543941827925E-4</v>
      </c>
      <c r="S24">
        <v>5.7395501443819024E-4</v>
      </c>
      <c r="T24">
        <v>5.5843652784340195E-4</v>
      </c>
      <c r="U24">
        <v>5.4269977439047243E-4</v>
      </c>
      <c r="V24">
        <v>5.2887090801065502E-4</v>
      </c>
      <c r="W24">
        <v>5.1694272537069076E-4</v>
      </c>
      <c r="X24">
        <v>5.0632588382607847E-4</v>
      </c>
      <c r="Y24">
        <v>4.9670015731920366E-4</v>
      </c>
      <c r="Z24">
        <v>4.8642386467387383E-4</v>
      </c>
      <c r="AA24">
        <v>4.7522516111850479E-4</v>
      </c>
      <c r="AB24">
        <v>4.6086150409116472E-4</v>
      </c>
      <c r="AC24">
        <v>4.4708456302614404E-4</v>
      </c>
      <c r="AD24">
        <v>4.3502329497589228E-4</v>
      </c>
      <c r="AE24">
        <v>4.2219803530223139E-4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IHME-GBD_2019_DATA-a9f7100b-1</vt:lpstr>
      <vt:lpstr>female_YLDs number 	</vt:lpstr>
      <vt:lpstr>male_YLDs number</vt:lpstr>
      <vt:lpstr>female_prevalence number 	</vt:lpstr>
      <vt:lpstr>male_prevalence 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2023-12-22T15:07:44Z</dcterms:created>
  <dcterms:modified xsi:type="dcterms:W3CDTF">2023-12-26T05:27:34Z</dcterms:modified>
</cp:coreProperties>
</file>